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040" windowHeight="9405" tabRatio="923" activeTab="2"/>
  </bookViews>
  <sheets>
    <sheet name="0. TABLE OF CONTENTS" sheetId="3" r:id="rId1"/>
    <sheet name="1. GUIDELINE" sheetId="4" r:id="rId2"/>
    <sheet name="2. INSTRUCTIONS" sheetId="5" r:id="rId3"/>
    <sheet name="3. BIDDER INFORMATION" sheetId="8" r:id="rId4"/>
    <sheet name="4. REQUIREMENTS" sheetId="2" r:id="rId5"/>
  </sheet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<sst xmlns="http://schemas.openxmlformats.org/spreadsheetml/2006/main" count="244" uniqueCount="199">
  <si>
    <t xml:space="preserve">ID </t>
  </si>
  <si>
    <t>Criterion</t>
  </si>
  <si>
    <t>Requirement</t>
  </si>
  <si>
    <t>Comments</t>
  </si>
  <si>
    <t>Mandatory</t>
  </si>
  <si>
    <t>TABLE OF CONTENTS</t>
  </si>
  <si>
    <t>GUIDELINE</t>
  </si>
  <si>
    <t>INSTRUCTIONS</t>
  </si>
  <si>
    <t>1. GUIDELINE</t>
  </si>
  <si>
    <t>1. CONFIDENTIALITY</t>
  </si>
  <si>
    <t>2. PURPOSE</t>
  </si>
  <si>
    <t>2. INSTRUCTIONS</t>
  </si>
  <si>
    <t>1. GENERAL</t>
  </si>
  <si>
    <r>
      <t xml:space="preserve">3. CORRESPONDENS, QUESTIONS &amp; REQUESTS FOR INFORMATION </t>
    </r>
    <r>
      <rPr>
        <b/>
        <sz val="10"/>
        <color indexed="8"/>
        <rFont val="Arial"/>
        <family val="2"/>
      </rPr>
      <t xml:space="preserve"> </t>
    </r>
  </si>
  <si>
    <t>E-mail</t>
  </si>
  <si>
    <t>Phone</t>
  </si>
  <si>
    <t>Activity</t>
  </si>
  <si>
    <t>5. RFP RESPONSE :</t>
  </si>
  <si>
    <t xml:space="preserve">Fields to fill in </t>
  </si>
  <si>
    <t>No.</t>
  </si>
  <si>
    <t>QUESTION</t>
  </si>
  <si>
    <t>ANSWER</t>
  </si>
  <si>
    <t>First name</t>
  </si>
  <si>
    <t>Last name</t>
  </si>
  <si>
    <t>Position/title/function in the Company</t>
  </si>
  <si>
    <t>Phone Number</t>
  </si>
  <si>
    <t>E-Mail</t>
  </si>
  <si>
    <t>City</t>
  </si>
  <si>
    <t>Country</t>
  </si>
  <si>
    <t>Specify when company is founded</t>
  </si>
  <si>
    <t>Specify in your core business/ which business areas you currently are working within</t>
  </si>
  <si>
    <t>Specify the average Full Time Employees (FTE) per year 2017</t>
  </si>
  <si>
    <t>Specify the average Full Time Employees (FTE) per year 2018</t>
  </si>
  <si>
    <t>Specify the geographical coverage</t>
  </si>
  <si>
    <t>Specify where the offices are located (cities)</t>
  </si>
  <si>
    <t>Specify your type of ownership and owners</t>
  </si>
  <si>
    <t>Specify the main shareholders</t>
  </si>
  <si>
    <t>Specify your parent company (if any)</t>
  </si>
  <si>
    <t>Specify the subsidiaries (if any)</t>
  </si>
  <si>
    <t>Specify the sister company/ies (if any)</t>
  </si>
  <si>
    <t>Specify your company references we can contact.</t>
  </si>
  <si>
    <t>Company reference number 1: contact name, position, telephone number, e-mail adress.</t>
  </si>
  <si>
    <t>Financial Information (in USD)</t>
  </si>
  <si>
    <t>Turnover net sales in total: 2017</t>
  </si>
  <si>
    <t>Market &amp; Strategy</t>
  </si>
  <si>
    <t>Describe your company goals, strategy and vision? How has it chaged in the last two years?</t>
  </si>
  <si>
    <t>Describe your market position.</t>
  </si>
  <si>
    <t>Describe your competitive advantage vs. your main competitors i.e., what is, in your opinion, the main reason for a customer to choose you as a supplier before your competitors?</t>
  </si>
  <si>
    <t>Specify the companies that you are working in Myanmar.</t>
  </si>
  <si>
    <t>Compliant</t>
  </si>
  <si>
    <t>Not Compliant</t>
  </si>
  <si>
    <t>Partially Compliant</t>
  </si>
  <si>
    <t>Bidder's Compliance</t>
  </si>
  <si>
    <t>3. DEFINITIONS</t>
  </si>
  <si>
    <t>4. CORRESPENDENCE &amp; Q&amp;A PROCESS</t>
  </si>
  <si>
    <t>6. UPDATES</t>
  </si>
  <si>
    <t>Section 4: Supporting Documents</t>
  </si>
  <si>
    <t>Date</t>
  </si>
  <si>
    <t>Time (MMT)</t>
  </si>
  <si>
    <t>This Request for Information (RFI) is both confidential and proprietary to Posts and Telecommunications Department (herein after called PTD) under Ministry of Transport and Communications (herein after called MOTC). All proposals and materials submitted in response to this RFI shall become sole and absolute property of PTD and will not be returned. Selection or rejection of a proposal does not affect this right. The proposal and documentation may be retained, returned or detroyed as PTD decides.</t>
  </si>
  <si>
    <t>All correspondence must be via the contact person nominated by PTD. All correspondence shall be in English. Deviations from this procedure may result in a Bidder’s response being excluded from evaluation.
PTD will answer all questions from all Bidders at a specified due date (see in Sheet "2. INSTRUCTIONS"). The Q&amp;As will be in writing and in a separate sheet. PTD's answers will be distributed to all Bidders without disclosing Bidder names.</t>
  </si>
  <si>
    <t>5. RFI REQUIREMENTS</t>
  </si>
  <si>
    <t>In order to respond to this RFI, Bidder has to submit the requested RFI documents which are filled in according to the instructions given in the sheets. Bidder guarantees that all of the documents are included in the proposal and that the correct, unmodified templates have been used. If any of the required RFI documents are either missing or incomplete, PTD reserves the right to:
• reject the proposal
• ask for the missing information
• evaluate the proposal with the missing information</t>
  </si>
  <si>
    <t>During the course of the RFI process, it may be necessary to create updates for the RFI with clarifications of instructions, additional questions for Bidders, amendments to specifications, additional specifications or other considerations. If relevant, these will be sent to all Bidders as soon as possible via the e-mail address provided by the Bidder.</t>
  </si>
  <si>
    <t>7. DISCLAIM LIABILITIES</t>
  </si>
  <si>
    <t>This document is published for information purposes only and nothing in its contents may be deemed to constitute any binding commitment or contract or impose any legal liability or constraint on PTD.</t>
  </si>
  <si>
    <t>For each requirement please answer in the following way.</t>
  </si>
  <si>
    <t xml:space="preserve">In case of absence or unclear statement of compliance for any specified requirement, PTD interprets that particular response as NOT COMPLIANT. </t>
  </si>
  <si>
    <t>COMPLIANT</t>
  </si>
  <si>
    <t>PARTIALLY COMPLIANT</t>
  </si>
  <si>
    <t>NOT COMPLIANT</t>
  </si>
  <si>
    <t>Contact Person</t>
  </si>
  <si>
    <t>4. RFI TIME SCHEDULE</t>
  </si>
  <si>
    <t>PTD issue RFI</t>
  </si>
  <si>
    <t>The Bidder shall submit the proposal documents to the following E-mail adresses ONLY.</t>
  </si>
  <si>
    <t>Section 0: Executive Summary (in MS Word format)</t>
  </si>
  <si>
    <t>Section 3: Generic Delivery Plan</t>
  </si>
  <si>
    <t>Section 1: Company Introduction</t>
  </si>
  <si>
    <t xml:space="preserve">                 1.1 Company Overview (in MS Word format)</t>
  </si>
  <si>
    <t>Bidders shall organize the proposal documents according to structure below, including the following parts and sections:</t>
  </si>
  <si>
    <t xml:space="preserve">                 3.1 Project Plan and Milestones (in MS Excel format)</t>
  </si>
  <si>
    <t xml:space="preserve">                 3.2 Responsibiltiy Matrix (Annex 2 in MS Excel format)</t>
  </si>
  <si>
    <t xml:space="preserve">                 3.3 Project Organization Structure (in MS Word format)</t>
  </si>
  <si>
    <t>BIDDER INFORMATION</t>
  </si>
  <si>
    <t xml:space="preserve">                 1.2 Annex 1: Sheet "5. BIDDER INFORMATION'' (in MS Excel format)</t>
  </si>
  <si>
    <t xml:space="preserve">                2.6 Annex  1: Sheet "5. TECHNICAL REQUIREMENTS" (in MS Excel format)</t>
  </si>
  <si>
    <t xml:space="preserve">                2.1 System and Solution Architecture (in MS Word format)</t>
  </si>
  <si>
    <t xml:space="preserve">                2.2 Hardware Description (in MS Word format)</t>
  </si>
  <si>
    <t xml:space="preserve">                2.3 Software Description (in MS Word format)</t>
  </si>
  <si>
    <t xml:space="preserve">                2.4 Functionalities (in MS Word format)</t>
  </si>
  <si>
    <t xml:space="preserve">                2.5 Data Security Assurance (in MS Word format)</t>
  </si>
  <si>
    <t>RFI: COMMON DATABASE</t>
  </si>
  <si>
    <t>• No late submission will be accepted.
• In case of providing any attachment, please clearly describe the information provided in the attachments in the answer box, along with the attached filename. All attachments must be supporting documents only and not directly serve as answers to questions.</t>
  </si>
  <si>
    <t>2. SOC (STATEMENT OF COMPLIANCE) DEFINITIONS</t>
  </si>
  <si>
    <t>Bidder submits RFI response</t>
  </si>
  <si>
    <t>Bidder sends clarification questions</t>
  </si>
  <si>
    <t>PTD answer questions from all Bidders</t>
  </si>
  <si>
    <t>Step</t>
  </si>
  <si>
    <t>Section 2: Solution Proposal</t>
  </si>
  <si>
    <t xml:space="preserve">                 4.3 List and Information of Reference Projects (in MS Word format)</t>
  </si>
  <si>
    <t>Company Name (as per registration number)</t>
  </si>
  <si>
    <t>Company Registration Number</t>
  </si>
  <si>
    <t>Country of Registration</t>
  </si>
  <si>
    <t>Postal Address</t>
  </si>
  <si>
    <t>Postal Code</t>
  </si>
  <si>
    <t>Specify the average Full Time Employees (FTE) per year 2019</t>
  </si>
  <si>
    <t>Turnover net sales in total: 2018</t>
  </si>
  <si>
    <t>EBITDA 2017 in total</t>
  </si>
  <si>
    <t>EBITDA 2018 in total</t>
  </si>
  <si>
    <t>If your company currently provides services to PTD, please provide a summary.</t>
  </si>
  <si>
    <t>Corporate Information</t>
  </si>
  <si>
    <t>Bidding Manager Contacts</t>
  </si>
  <si>
    <t>Company Contacts</t>
  </si>
  <si>
    <t>PTD is the sole regulatory authority overseeing postal and telecommunications industries in Myanmar. As part of the regulatory initiatives to ensure proper and secure registration of mobile network users and to prevent any malicious use of mobile networks, eg, by employing unregistered or duplicated SIM cards, PTD intend to build a national database capturing biometric subscriber registeration information of every mobile network user in the country in line with applicable laws. Purpose of this RFI is for PTD to explore and evaluate available solutions for such a database system. This RFI will also serve as an input for future selection of supplier and solution.</t>
  </si>
  <si>
    <r>
      <t>"</t>
    </r>
    <r>
      <rPr>
        <b/>
        <sz val="10"/>
        <color rgb="FF000000"/>
        <rFont val="Arial"/>
        <family val="2"/>
      </rPr>
      <t>Common Database</t>
    </r>
    <r>
      <rPr>
        <sz val="10"/>
        <color rgb="FF000000"/>
        <rFont val="Arial"/>
        <family val="2"/>
      </rPr>
      <t>" refers to the single national database and its functionalities to store and manage biometric mobile subscriber registration information from all mobile network operators in Myanmar.</t>
    </r>
  </si>
  <si>
    <t xml:space="preserve">                 4.1 List and Information of Global Partners including contact information(in MS Word format)</t>
  </si>
  <si>
    <t xml:space="preserve">                 4.2 List and Information of Local Partners and Sub Contractors including contact information (in MS Word format)</t>
  </si>
  <si>
    <t>REQUIREMENTS</t>
  </si>
  <si>
    <t>REQ.1</t>
  </si>
  <si>
    <t>REQ.2</t>
  </si>
  <si>
    <t>REQ.3</t>
  </si>
  <si>
    <t>REQ.4</t>
  </si>
  <si>
    <t>REQ.5</t>
  </si>
  <si>
    <t>REQ.6</t>
  </si>
  <si>
    <t>Bidder is required to supply all necessary hardware, software, licenses and services in order to implement a government-level centralized biometric database (herein after called "Common Database") under the Biometric SIM Card Registration initiative.</t>
  </si>
  <si>
    <t>Common Database must be available 24/7 to be accessed by four nationwide mobile network operators (MNOs) as part of the compulsory Biometric SIM Card Registration process.</t>
  </si>
  <si>
    <t>REQ.7</t>
  </si>
  <si>
    <t>REQ.8</t>
  </si>
  <si>
    <t>REQ.9</t>
  </si>
  <si>
    <t>REQ.10</t>
  </si>
  <si>
    <t>REQ.11</t>
  </si>
  <si>
    <t>REQ.12</t>
  </si>
  <si>
    <t>REQ.13</t>
  </si>
  <si>
    <t>A biometric record includes at least a person's name, left and right thumb prints, identity type, identity number and scan of identity card on both front and back sides. It may contain, additionally but not limited to, father's name, date of birth and street address.</t>
  </si>
  <si>
    <t>During SIM registration and activation process, MNOs submit subscriber's biometric data records as given in REQ.3 via API Gateway to Common Database. It must securely store them without any loss or compromise. It must be able to store up to 70 million biometric records for the SIM registration process.</t>
  </si>
  <si>
    <t>During SIM registration and verification process, MNOs request subscriber's biometric data records as given in REQ.3 as well as SIM count and unique biometric ID from the Common Database.</t>
  </si>
  <si>
    <t>Bidder must provide the verification accuracy of proposed solution in terms of False Positive and Fasle Negative ratios.</t>
  </si>
  <si>
    <t xml:space="preserve">Proposed solution must be able to handel at least 0.6 million read/write requests per day, within response time less than 1 seccond for every request. </t>
  </si>
  <si>
    <t>Proposed solution must be able to define a chosen business logic in order to restrict the number of registered SIM per subscriber. It must also be flexible enough to modify the logic from time to time.
Example:
      One biometric record (subscriber) is allowed to buy maximum 2 SIM cards from each MNO.
&lt;And/Or&gt;
      One biometric record (subscriber) is allowed to buy maximum (n) SIM cards.</t>
  </si>
  <si>
    <t>Proposed solution must provide all necessary functionality, governance and security control mechanisms for data modification, data removal and housekeeping processes.</t>
  </si>
  <si>
    <t>Proposed solution must have out-of-the-box analytic and reporting functions. It must also support customization of reports and visualization.</t>
  </si>
  <si>
    <t>Proposed solution must have functionality to link one biometric scan with multiple valid identity documents issued by government (National Registration Card, Driving License, etc.)</t>
  </si>
  <si>
    <t>FUNCATIONAL SCOPE</t>
  </si>
  <si>
    <t>ARCHITECTURE</t>
  </si>
  <si>
    <t>Bidder must provide high level architecture diagram(s) of centralized biometric solution including all required integration and details based on the provided use cases and technical requirements.</t>
  </si>
  <si>
    <t>Bidder must ensure API Gateway support of documented RESTful APIs with proper request and response covering all possible success and failure scenarios with clear status code and description.</t>
  </si>
  <si>
    <t xml:space="preserve">Bidder must ensure API Gateway integration support for both synchronous and asynchronous call. </t>
  </si>
  <si>
    <t>Bidder must provide data interchangeable format such as JSON or XML.</t>
  </si>
  <si>
    <t>The technology used to implement biometric database must support full database encryption.</t>
  </si>
  <si>
    <t>INFRASTRUCTURE</t>
  </si>
  <si>
    <t>Due to sensitivity and privacy of biometric information, all components of proposed solution (backend/database/API Gateway) must be hosted on government premises.</t>
  </si>
  <si>
    <t>Bidder must describe the hardware/software architecture of proposed solution and all the possible software components and interfaces including:
- Operating System
- File System
- Database
- Web Server, Mail Server, etc.
- Application Server
- Services
- Connectivity</t>
  </si>
  <si>
    <t>Bidder must ensure the infrastructure reliability of the proposed solution by providing proper system and network redundancy.</t>
  </si>
  <si>
    <t>Proposed solution must be equipped with auto monitoring of System Availability at Application Level in order to alert both PTD and MNOs via SMS or email channels.</t>
  </si>
  <si>
    <t>Bidder must provide estimated number of man-days required for the functional scope.</t>
  </si>
  <si>
    <t>Bidder must provide a generic implementation timeline for the functional scope with phase-wise projected duration.</t>
  </si>
  <si>
    <t>SECURITY</t>
  </si>
  <si>
    <t>Proposed solution must include stringent security measures against disaster and cyberattacks.</t>
  </si>
  <si>
    <t>Bidder must ensure API Gateway mechanism to store, index and retrieve API logs for monitoring.</t>
  </si>
  <si>
    <t>OPERATION</t>
  </si>
  <si>
    <t>Bidder must provide technical support operation on-site after implementation.</t>
  </si>
  <si>
    <t>Bidder must provide best practices from the past implemented projects in order to avoid known issues during implementation and going into production.</t>
  </si>
  <si>
    <t>Bidder must provide local representative for project implemenation and continual technical support.</t>
  </si>
  <si>
    <t>TECHNICAL</t>
  </si>
  <si>
    <t>All personal data must be encrypted in database.</t>
  </si>
  <si>
    <t>Thumb prints must be stored in accordance with ISO standard for biometric data.</t>
  </si>
  <si>
    <t>All hardware and software must follow open standard.</t>
  </si>
  <si>
    <t>Adding information during and after implementation must be supported without major code changes.</t>
  </si>
  <si>
    <t>Proposed solution must support multiple languages such as English and Myanmar, for input, store and search indexing.</t>
  </si>
  <si>
    <t>Bidder must propose multiple finger print scanner models that are compatible with proposed solution.
Devices must be able to use with both Mobile App, Web Application</t>
  </si>
  <si>
    <t>REQ.14</t>
  </si>
  <si>
    <t>REQ.15</t>
  </si>
  <si>
    <t>REQ.16</t>
  </si>
  <si>
    <t>REQ.17</t>
  </si>
  <si>
    <t>REQ.18</t>
  </si>
  <si>
    <t>REQ.19</t>
  </si>
  <si>
    <t>REQ.20</t>
  </si>
  <si>
    <t>REQ.21</t>
  </si>
  <si>
    <t>REQ.22</t>
  </si>
  <si>
    <t>REQ.23</t>
  </si>
  <si>
    <t>REQ.24</t>
  </si>
  <si>
    <t>REQ.25</t>
  </si>
  <si>
    <t>REQ.26</t>
  </si>
  <si>
    <t>REQ.27</t>
  </si>
  <si>
    <t>REQ.28</t>
  </si>
  <si>
    <t>REQ.29</t>
  </si>
  <si>
    <t>REQ.30</t>
  </si>
  <si>
    <t>REQ.31</t>
  </si>
  <si>
    <t>REQ.32</t>
  </si>
  <si>
    <t>3. BIDDER INFORMATION</t>
  </si>
  <si>
    <t>4. RFI REQUIREMENTS</t>
  </si>
  <si>
    <t>Seint Seint Aye</t>
  </si>
  <si>
    <t>seintseintaye@ptd.gov.mm
sseintaye@gmail.com</t>
  </si>
  <si>
    <t>+9595421053</t>
  </si>
  <si>
    <r>
      <t>Bidders may submit any clarification questions and the requirements till 17:00</t>
    </r>
    <r>
      <rPr>
        <sz val="10"/>
        <color rgb="FFFF0000"/>
        <rFont val="Arial"/>
        <family val="2"/>
      </rPr>
      <t xml:space="preserve"> (MMT),26th June 2019</t>
    </r>
    <r>
      <rPr>
        <sz val="10"/>
        <color theme="1"/>
        <rFont val="Arial"/>
        <family val="2"/>
      </rPr>
      <t xml:space="preserve"> to:</t>
    </r>
  </si>
  <si>
    <t>Bidders' Technical Presentation sessions start.
- PTD allocate 2 hours per Bidder.
- Exact timeslot and date will be confirmed after proposal submission.</t>
  </si>
  <si>
    <t>Aye Aye Aung</t>
  </si>
  <si>
    <t>ayeayeaung.ptd@gmail.com</t>
  </si>
  <si>
    <t>+959450000321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</si>
</sst>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9]dd\ mmmm\ yyyy;@"/>
  </numFmts>
  <fonts count="32">
    <font>
      <sz val="11"/>
      <color theme="1"/>
      <name val="Calibri"/>
      <family val="2"/>
      <scheme val="minor"/>
    </font>
    <font>
      <b/>
      <sz val="18"/>
      <color theme="0"/>
      <name val="Arial"/>
      <family val="2"/>
    </font>
    <font>
      <b/>
      <sz val="10"/>
      <name val="Arial"/>
      <family val="2"/>
    </font>
    <font>
      <sz val="10"/>
      <name val="Arial"/>
      <family val="2"/>
    </font>
    <font>
      <sz val="10"/>
      <color rgb="FFFF0000"/>
      <name val="Arial"/>
      <family val="2"/>
    </font>
    <font>
      <b/>
      <sz val="18"/>
      <color rgb="FFFFFFFF"/>
      <name val="Arial"/>
      <family val="2"/>
    </font>
    <font>
      <sz val="10"/>
      <name val="Arial"/>
      <family val="2"/>
      <charset val="162"/>
    </font>
    <font>
      <b/>
      <sz val="10"/>
      <color indexed="9"/>
      <name val="Arial"/>
      <family val="2"/>
    </font>
    <font>
      <sz val="11"/>
      <color theme="1"/>
      <name val="Arial"/>
      <family val="2"/>
    </font>
    <font>
      <b/>
      <u/>
      <sz val="12"/>
      <color theme="1"/>
      <name val="Arial"/>
      <family val="2"/>
    </font>
    <font>
      <sz val="10"/>
      <color theme="1"/>
      <name val="Arial"/>
      <family val="2"/>
    </font>
    <font>
      <b/>
      <sz val="16"/>
      <color theme="0"/>
      <name val="Arial"/>
      <family val="2"/>
    </font>
    <font>
      <b/>
      <u/>
      <sz val="10"/>
      <color rgb="FF000000"/>
      <name val="Arial"/>
      <family val="2"/>
    </font>
    <font>
      <sz val="10"/>
      <color rgb="FF000000"/>
      <name val="Arial"/>
      <family val="2"/>
    </font>
    <font>
      <b/>
      <u/>
      <sz val="10"/>
      <name val="Arial"/>
      <family val="2"/>
    </font>
    <font>
      <sz val="11"/>
      <name val="Arial"/>
      <family val="2"/>
    </font>
    <font>
      <b/>
      <u/>
      <sz val="10"/>
      <color rgb="FF000000"/>
      <name val="Calibri"/>
      <family val="2"/>
    </font>
    <font>
      <b/>
      <sz val="10"/>
      <color indexed="8"/>
      <name val="Arial"/>
      <family val="2"/>
    </font>
    <font>
      <u/>
      <sz val="10"/>
      <color theme="10"/>
      <name val="Arial"/>
      <family val="2"/>
      <charset val="162"/>
    </font>
    <font>
      <sz val="10"/>
      <color theme="1"/>
      <name val="Arial"/>
      <family val="2"/>
      <charset val="162"/>
    </font>
    <font>
      <b/>
      <u/>
      <sz val="10"/>
      <color theme="1"/>
      <name val="Arial"/>
      <family val="2"/>
    </font>
    <font>
      <b/>
      <sz val="10"/>
      <color theme="1"/>
      <name val="Arial"/>
      <family val="2"/>
    </font>
    <font>
      <b/>
      <sz val="10"/>
      <color rgb="FF000000"/>
      <name val="Arial"/>
      <family val="2"/>
    </font>
    <font>
      <i/>
      <sz val="10"/>
      <color rgb="FFFF0000"/>
      <name val="Arial"/>
      <family val="2"/>
    </font>
    <font>
      <i/>
      <sz val="9"/>
      <color rgb="FF0070C0"/>
      <name val="Arial"/>
      <family val="2"/>
    </font>
    <font>
      <sz val="12"/>
      <name val="宋体"/>
      <charset val="134"/>
    </font>
    <font>
      <b/>
      <sz val="11"/>
      <color rgb="FFFFFFFF"/>
      <name val="Arial"/>
      <family val="2"/>
    </font>
    <font>
      <b/>
      <sz val="10"/>
      <color rgb="FFFFFFFF"/>
      <name val="Arial"/>
      <family val="2"/>
    </font>
    <font>
      <sz val="10"/>
      <color rgb="FFFFFFFF"/>
      <name val="Arial"/>
      <family val="2"/>
    </font>
    <font>
      <sz val="11"/>
      <color rgb="FFFFFFFF"/>
      <name val="Arial"/>
      <family val="2"/>
    </font>
    <font>
      <b/>
      <sz val="10"/>
      <color theme="0"/>
      <name val="Arial"/>
      <family val="2"/>
    </font>
    <font>
      <b/>
      <sz val="11"/>
      <name val="Arial"/>
      <family val="2"/>
    </font>
  </fonts>
  <fills count="11">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08080"/>
        <bgColor rgb="FF000000"/>
      </patternFill>
    </fill>
    <fill>
      <patternFill patternType="solid">
        <fgColor theme="0" tint="-0.499984740745262"/>
        <bgColor indexed="64"/>
      </patternFill>
    </fill>
    <fill>
      <patternFill patternType="solid">
        <fgColor theme="0" tint="-4.9989318521683403E-2"/>
        <bgColor rgb="FF000000"/>
      </patternFill>
    </fill>
    <fill>
      <patternFill patternType="solid">
        <fgColor theme="0" tint="-0.249977111117893"/>
        <bgColor rgb="FF000000"/>
      </patternFill>
    </fill>
    <fill>
      <patternFill patternType="solid">
        <fgColor theme="0" tint="-0.14999847407452621"/>
        <bgColor indexed="64"/>
      </patternFill>
    </fill>
    <fill>
      <patternFill patternType="solid">
        <fgColor rgb="FF00B0F0"/>
        <bgColor indexed="64"/>
      </patternFill>
    </fill>
    <fill>
      <patternFill patternType="solid">
        <fgColor rgb="FF00B0F0"/>
        <bgColor rgb="FF000000"/>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bottom style="thin">
        <color indexed="64"/>
      </bottom>
      <diagonal/>
    </border>
    <border>
      <left style="thin">
        <color auto="1"/>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bottom style="hair">
        <color auto="1"/>
      </bottom>
      <diagonal/>
    </border>
    <border>
      <left/>
      <right/>
      <top style="hair">
        <color auto="1"/>
      </top>
      <bottom style="hair">
        <color auto="1"/>
      </bottom>
      <diagonal/>
    </border>
    <border>
      <left/>
      <right/>
      <top/>
      <bottom style="hair">
        <color indexed="64"/>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6" fillId="0" borderId="0"/>
    <xf numFmtId="0" fontId="3" fillId="0" borderId="0"/>
    <xf numFmtId="0" fontId="18" fillId="0" borderId="0" applyNumberFormat="0" applyFill="0" applyBorder="0" applyAlignment="0" applyProtection="0"/>
    <xf numFmtId="0" fontId="3" fillId="0" borderId="0"/>
    <xf numFmtId="0" fontId="25" fillId="0" borderId="0">
      <alignment vertical="center"/>
    </xf>
    <xf numFmtId="0" fontId="6" fillId="0" borderId="0"/>
  </cellStyleXfs>
  <cellXfs count="128">
    <xf numFmtId="0" fontId="0" fillId="0" borderId="0" xfId="0"/>
    <xf numFmtId="0" fontId="0" fillId="3" borderId="0" xfId="0" applyFill="1" applyAlignment="1">
      <alignment horizontal="left" vertical="top"/>
    </xf>
    <xf numFmtId="0" fontId="3" fillId="2" borderId="0" xfId="0" applyFont="1" applyFill="1" applyAlignment="1">
      <alignment horizontal="center" vertical="center"/>
    </xf>
    <xf numFmtId="0" fontId="3" fillId="2" borderId="0" xfId="0" applyFont="1" applyFill="1" applyAlignment="1">
      <alignment vertical="top"/>
    </xf>
    <xf numFmtId="1" fontId="7" fillId="5" borderId="1" xfId="1" applyNumberFormat="1" applyFont="1" applyFill="1" applyBorder="1" applyAlignment="1" applyProtection="1">
      <alignment horizontal="center" vertical="center" wrapText="1"/>
      <protection locked="0"/>
    </xf>
    <xf numFmtId="0" fontId="7" fillId="5" borderId="1" xfId="1" applyFont="1" applyFill="1" applyBorder="1" applyAlignment="1" applyProtection="1">
      <alignment vertical="center" wrapText="1"/>
      <protection locked="0"/>
    </xf>
    <xf numFmtId="0" fontId="3" fillId="0" borderId="16" xfId="0" applyFont="1" applyBorder="1" applyAlignment="1">
      <alignment horizontal="left" vertical="top" wrapText="1"/>
    </xf>
    <xf numFmtId="0" fontId="0" fillId="0" borderId="17" xfId="0" applyBorder="1" applyAlignment="1">
      <alignment vertical="top" wrapText="1"/>
    </xf>
    <xf numFmtId="0" fontId="3" fillId="0" borderId="18" xfId="0" applyFont="1" applyBorder="1" applyAlignment="1" applyProtection="1">
      <alignment vertical="top" wrapText="1"/>
      <protection locked="0"/>
    </xf>
    <xf numFmtId="0" fontId="8" fillId="2" borderId="16" xfId="0" applyFont="1" applyFill="1" applyBorder="1"/>
    <xf numFmtId="0" fontId="3" fillId="0" borderId="17" xfId="0" applyFont="1" applyBorder="1" applyAlignment="1" applyProtection="1">
      <alignment vertical="top" wrapText="1"/>
      <protection locked="0"/>
    </xf>
    <xf numFmtId="0" fontId="3" fillId="0" borderId="18" xfId="0" quotePrefix="1" applyFont="1" applyBorder="1" applyAlignment="1" applyProtection="1">
      <alignment vertical="top" wrapText="1"/>
      <protection locked="0"/>
    </xf>
    <xf numFmtId="0" fontId="9" fillId="0" borderId="0" xfId="0" applyFont="1" applyFill="1"/>
    <xf numFmtId="0" fontId="3" fillId="0" borderId="0" xfId="0" applyFont="1" applyFill="1"/>
    <xf numFmtId="0" fontId="3" fillId="2" borderId="0" xfId="0" applyFont="1" applyFill="1"/>
    <xf numFmtId="0" fontId="2" fillId="2" borderId="0" xfId="0" applyFont="1" applyFill="1"/>
    <xf numFmtId="0" fontId="3" fillId="2" borderId="0" xfId="0" applyFont="1" applyFill="1" applyAlignment="1">
      <alignment horizontal="center"/>
    </xf>
    <xf numFmtId="0" fontId="4" fillId="2" borderId="0" xfId="0" applyFont="1" applyFill="1"/>
    <xf numFmtId="0" fontId="10" fillId="2" borderId="0" xfId="0" applyFont="1" applyFill="1" applyAlignment="1">
      <alignment horizontal="center"/>
    </xf>
    <xf numFmtId="0" fontId="10" fillId="2" borderId="0" xfId="0" applyFont="1" applyFill="1"/>
    <xf numFmtId="0" fontId="3" fillId="2" borderId="0" xfId="2" applyFont="1" applyFill="1" applyAlignment="1">
      <alignment vertical="center"/>
    </xf>
    <xf numFmtId="0" fontId="3" fillId="2" borderId="0" xfId="2" applyFont="1" applyFill="1"/>
    <xf numFmtId="0" fontId="13" fillId="2" borderId="0" xfId="2" applyFont="1" applyFill="1" applyAlignment="1">
      <alignment horizontal="left" wrapText="1" readingOrder="1"/>
    </xf>
    <xf numFmtId="0" fontId="14" fillId="2" borderId="0" xfId="2" applyFont="1" applyFill="1"/>
    <xf numFmtId="0" fontId="3" fillId="2" borderId="0" xfId="2" applyFont="1" applyFill="1" applyAlignment="1">
      <alignment horizontal="left"/>
    </xf>
    <xf numFmtId="0" fontId="14" fillId="2" borderId="0" xfId="2" applyFont="1" applyFill="1" applyAlignment="1">
      <alignment horizontal="left"/>
    </xf>
    <xf numFmtId="0" fontId="15" fillId="2" borderId="0" xfId="2" applyFont="1" applyFill="1" applyAlignment="1">
      <alignment horizontal="left"/>
    </xf>
    <xf numFmtId="0" fontId="16" fillId="2" borderId="0" xfId="2" applyFont="1" applyFill="1" applyAlignment="1">
      <alignment horizontal="left" wrapText="1" readingOrder="1"/>
    </xf>
    <xf numFmtId="0" fontId="2" fillId="2" borderId="4" xfId="2" applyFont="1" applyFill="1" applyBorder="1" applyAlignment="1">
      <alignment vertical="center"/>
    </xf>
    <xf numFmtId="0" fontId="2" fillId="2" borderId="6" xfId="2" applyFont="1" applyFill="1" applyBorder="1" applyAlignment="1">
      <alignment vertical="center"/>
    </xf>
    <xf numFmtId="0" fontId="2" fillId="2" borderId="7" xfId="2" applyFont="1" applyFill="1" applyBorder="1" applyAlignment="1">
      <alignment vertical="center"/>
    </xf>
    <xf numFmtId="0" fontId="10" fillId="2" borderId="0" xfId="2" applyFont="1" applyFill="1" applyBorder="1" applyAlignment="1">
      <alignment horizontal="left" wrapText="1"/>
    </xf>
    <xf numFmtId="0" fontId="18" fillId="2" borderId="0" xfId="3" applyFont="1" applyFill="1" applyBorder="1" applyAlignment="1">
      <alignment horizontal="left" wrapText="1"/>
    </xf>
    <xf numFmtId="49" fontId="10" fillId="2" borderId="0" xfId="2" applyNumberFormat="1" applyFont="1" applyFill="1" applyBorder="1" applyAlignment="1">
      <alignment horizontal="left" wrapText="1"/>
    </xf>
    <xf numFmtId="0" fontId="19" fillId="2" borderId="0" xfId="2" applyFont="1" applyFill="1" applyBorder="1" applyAlignment="1">
      <alignment horizontal="left" wrapText="1"/>
    </xf>
    <xf numFmtId="49" fontId="19" fillId="2" borderId="0" xfId="2" applyNumberFormat="1" applyFont="1" applyFill="1" applyBorder="1" applyAlignment="1">
      <alignment horizontal="left" wrapText="1"/>
    </xf>
    <xf numFmtId="0" fontId="20" fillId="2" borderId="0" xfId="2" applyFont="1" applyFill="1" applyBorder="1" applyAlignment="1">
      <alignment horizontal="left" wrapText="1"/>
    </xf>
    <xf numFmtId="0" fontId="0" fillId="2" borderId="0" xfId="0" applyFill="1"/>
    <xf numFmtId="0" fontId="23" fillId="3" borderId="0" xfId="4" applyFont="1" applyFill="1" applyBorder="1" applyAlignment="1">
      <alignment vertical="top" wrapText="1"/>
    </xf>
    <xf numFmtId="0" fontId="24" fillId="6" borderId="19" xfId="4" applyFont="1" applyFill="1" applyBorder="1" applyAlignment="1">
      <alignment horizontal="center" vertical="top" wrapText="1"/>
    </xf>
    <xf numFmtId="0" fontId="24" fillId="3" borderId="0" xfId="2" applyFont="1" applyFill="1" applyBorder="1" applyAlignment="1"/>
    <xf numFmtId="0" fontId="3" fillId="3" borderId="0" xfId="0" applyFont="1" applyFill="1" applyBorder="1" applyAlignment="1">
      <alignment horizontal="left" vertical="top"/>
    </xf>
    <xf numFmtId="0" fontId="2" fillId="7" borderId="2" xfId="5" applyFont="1" applyFill="1" applyBorder="1" applyAlignment="1" applyProtection="1">
      <alignment horizontal="center" vertical="center"/>
    </xf>
    <xf numFmtId="0" fontId="3" fillId="3" borderId="0" xfId="5" applyFont="1" applyFill="1" applyBorder="1" applyAlignment="1" applyProtection="1">
      <alignment vertical="top"/>
    </xf>
    <xf numFmtId="0" fontId="3" fillId="3" borderId="20" xfId="4" applyFont="1" applyFill="1" applyBorder="1" applyAlignment="1">
      <alignment horizontal="left" vertical="center" wrapText="1"/>
    </xf>
    <xf numFmtId="0" fontId="3" fillId="6" borderId="19" xfId="4" applyFont="1" applyFill="1" applyBorder="1" applyAlignment="1">
      <alignment horizontal="left" vertical="top" wrapText="1"/>
    </xf>
    <xf numFmtId="0" fontId="3" fillId="3" borderId="0" xfId="5" applyFont="1" applyFill="1" applyBorder="1" applyAlignment="1" applyProtection="1">
      <alignment horizontal="center" vertical="center"/>
    </xf>
    <xf numFmtId="0" fontId="15" fillId="3" borderId="0" xfId="4" applyFont="1" applyFill="1" applyBorder="1" applyAlignment="1">
      <alignment horizontal="left" vertical="center" wrapText="1"/>
    </xf>
    <xf numFmtId="0" fontId="3" fillId="3" borderId="0" xfId="4" applyFont="1" applyFill="1" applyBorder="1" applyAlignment="1">
      <alignment horizontal="left" vertical="top"/>
    </xf>
    <xf numFmtId="0" fontId="3" fillId="3" borderId="21" xfId="4" applyFont="1" applyFill="1" applyBorder="1" applyAlignment="1">
      <alignment horizontal="left" vertical="center" wrapText="1"/>
    </xf>
    <xf numFmtId="0" fontId="3" fillId="3" borderId="22" xfId="4" applyFont="1" applyFill="1" applyBorder="1" applyAlignment="1">
      <alignment horizontal="left" vertical="center" wrapText="1"/>
    </xf>
    <xf numFmtId="0" fontId="28" fillId="3" borderId="0" xfId="5" applyFont="1" applyFill="1" applyBorder="1" applyAlignment="1" applyProtection="1">
      <alignment vertical="top"/>
    </xf>
    <xf numFmtId="0" fontId="29" fillId="3" borderId="0" xfId="4" applyFont="1" applyFill="1" applyBorder="1" applyAlignment="1">
      <alignment vertical="top" wrapText="1"/>
    </xf>
    <xf numFmtId="0" fontId="3" fillId="3" borderId="0" xfId="4" applyFont="1" applyFill="1" applyBorder="1" applyAlignment="1">
      <alignment vertical="top"/>
    </xf>
    <xf numFmtId="0" fontId="15" fillId="3" borderId="0" xfId="0" applyFont="1" applyFill="1" applyBorder="1" applyAlignment="1">
      <alignment vertical="top" wrapText="1"/>
    </xf>
    <xf numFmtId="0" fontId="3" fillId="6" borderId="16" xfId="4" applyFont="1" applyFill="1" applyBorder="1" applyAlignment="1">
      <alignment horizontal="left" vertical="top" wrapText="1"/>
    </xf>
    <xf numFmtId="0" fontId="30" fillId="4" borderId="1" xfId="0" applyFont="1" applyFill="1" applyBorder="1" applyAlignment="1" applyProtection="1">
      <alignment horizontal="left" vertical="center" wrapText="1"/>
      <protection locked="0"/>
    </xf>
    <xf numFmtId="0" fontId="30" fillId="4" borderId="3" xfId="0" applyFont="1" applyFill="1" applyBorder="1" applyAlignment="1" applyProtection="1">
      <alignment vertical="center" wrapText="1"/>
      <protection locked="0"/>
    </xf>
    <xf numFmtId="1" fontId="3" fillId="8" borderId="16" xfId="2" applyNumberFormat="1" applyFont="1" applyFill="1" applyBorder="1" applyAlignment="1" applyProtection="1">
      <alignment horizontal="center" vertical="center" wrapText="1"/>
      <protection locked="0"/>
    </xf>
    <xf numFmtId="0" fontId="0" fillId="0" borderId="0" xfId="0" applyFill="1"/>
    <xf numFmtId="0" fontId="0" fillId="0" borderId="25" xfId="0" applyFill="1" applyBorder="1"/>
    <xf numFmtId="1" fontId="7" fillId="0" borderId="20" xfId="1" applyNumberFormat="1" applyFont="1" applyFill="1" applyBorder="1" applyAlignment="1" applyProtection="1">
      <alignment horizontal="center" vertical="center" wrapText="1"/>
      <protection locked="0"/>
    </xf>
    <xf numFmtId="0" fontId="7" fillId="0" borderId="16" xfId="1" applyFont="1" applyFill="1" applyBorder="1" applyAlignment="1" applyProtection="1">
      <alignment vertical="top" wrapText="1"/>
      <protection locked="0"/>
    </xf>
    <xf numFmtId="0" fontId="3" fillId="0" borderId="16" xfId="0" applyFont="1" applyBorder="1" applyAlignment="1" applyProtection="1">
      <alignment vertical="top" wrapText="1"/>
      <protection locked="0"/>
    </xf>
    <xf numFmtId="0" fontId="13" fillId="2" borderId="0" xfId="2" applyFont="1" applyFill="1" applyAlignment="1">
      <alignment horizontal="left" wrapText="1" readingOrder="1"/>
    </xf>
    <xf numFmtId="1" fontId="3" fillId="8" borderId="20" xfId="2" applyNumberFormat="1" applyFont="1" applyFill="1" applyBorder="1" applyAlignment="1" applyProtection="1">
      <alignment horizontal="center" vertical="center" wrapText="1"/>
      <protection locked="0"/>
    </xf>
    <xf numFmtId="0" fontId="2" fillId="2" borderId="26" xfId="2" applyFont="1" applyFill="1" applyBorder="1"/>
    <xf numFmtId="0" fontId="3" fillId="2" borderId="27" xfId="2" applyFont="1" applyFill="1" applyBorder="1"/>
    <xf numFmtId="0" fontId="3" fillId="2" borderId="28" xfId="2" applyFont="1" applyFill="1" applyBorder="1"/>
    <xf numFmtId="0" fontId="3" fillId="2" borderId="29" xfId="2" applyFont="1" applyFill="1" applyBorder="1"/>
    <xf numFmtId="0" fontId="3" fillId="2" borderId="0" xfId="2" applyFont="1" applyFill="1" applyBorder="1"/>
    <xf numFmtId="0" fontId="3" fillId="2" borderId="30" xfId="2" applyFont="1" applyFill="1" applyBorder="1"/>
    <xf numFmtId="0" fontId="3" fillId="2" borderId="29" xfId="2" applyFont="1" applyFill="1" applyBorder="1" applyAlignment="1">
      <alignment horizontal="left"/>
    </xf>
    <xf numFmtId="0" fontId="10" fillId="2" borderId="29" xfId="2" applyFont="1" applyFill="1" applyBorder="1" applyAlignment="1">
      <alignment horizontal="left"/>
    </xf>
    <xf numFmtId="0" fontId="3" fillId="2" borderId="31" xfId="2" applyFont="1" applyFill="1" applyBorder="1"/>
    <xf numFmtId="0" fontId="0" fillId="0" borderId="32" xfId="0" applyBorder="1"/>
    <xf numFmtId="0" fontId="0" fillId="0" borderId="33" xfId="0" applyBorder="1"/>
    <xf numFmtId="0" fontId="2" fillId="2" borderId="7" xfId="2" applyFont="1" applyFill="1" applyBorder="1" applyAlignment="1">
      <alignment horizontal="center" vertical="center"/>
    </xf>
    <xf numFmtId="164" fontId="3" fillId="2" borderId="15" xfId="2" applyNumberFormat="1" applyFont="1" applyFill="1" applyBorder="1" applyAlignment="1">
      <alignment horizontal="center" vertical="center"/>
    </xf>
    <xf numFmtId="0" fontId="3" fillId="0" borderId="24" xfId="0" applyFont="1" applyBorder="1" applyAlignment="1" applyProtection="1">
      <alignment vertical="top" wrapText="1"/>
      <protection locked="0"/>
    </xf>
    <xf numFmtId="0" fontId="2" fillId="2" borderId="6" xfId="2" applyFont="1" applyFill="1" applyBorder="1" applyAlignment="1">
      <alignment horizontal="center" vertical="center"/>
    </xf>
    <xf numFmtId="0" fontId="13" fillId="2" borderId="0" xfId="2" applyFont="1" applyFill="1" applyAlignment="1">
      <alignment horizontal="left" vertical="top" wrapText="1"/>
    </xf>
    <xf numFmtId="20" fontId="10" fillId="2" borderId="14" xfId="2" applyNumberFormat="1" applyFont="1" applyFill="1" applyBorder="1" applyAlignment="1">
      <alignment horizontal="center" vertical="center"/>
    </xf>
    <xf numFmtId="0" fontId="18" fillId="2" borderId="0" xfId="3" applyFill="1" applyBorder="1" applyAlignment="1">
      <alignment horizontal="left" wrapText="1"/>
    </xf>
    <xf numFmtId="0" fontId="10" fillId="2" borderId="0" xfId="2" quotePrefix="1" applyFont="1" applyFill="1" applyBorder="1" applyAlignment="1">
      <alignment horizontal="left" wrapText="1"/>
    </xf>
    <xf numFmtId="0" fontId="18" fillId="0" borderId="1" xfId="3" applyFill="1" applyBorder="1" applyAlignment="1">
      <alignment horizontal="left" wrapText="1"/>
    </xf>
    <xf numFmtId="0" fontId="18" fillId="0" borderId="14" xfId="3" applyFill="1" applyBorder="1" applyAlignment="1">
      <alignment horizontal="left" wrapText="1"/>
    </xf>
    <xf numFmtId="49" fontId="10" fillId="0" borderId="15" xfId="2" quotePrefix="1" applyNumberFormat="1" applyFont="1" applyFill="1" applyBorder="1" applyAlignment="1">
      <alignment horizontal="left" wrapText="1"/>
    </xf>
    <xf numFmtId="20" fontId="10" fillId="0" borderId="1" xfId="2" applyNumberFormat="1" applyFont="1" applyFill="1" applyBorder="1" applyAlignment="1">
      <alignment horizontal="center" vertical="center"/>
    </xf>
    <xf numFmtId="164" fontId="3" fillId="0" borderId="9" xfId="2" applyNumberFormat="1" applyFont="1" applyFill="1" applyBorder="1" applyAlignment="1">
      <alignment horizontal="center" vertical="center"/>
    </xf>
    <xf numFmtId="20" fontId="3" fillId="0" borderId="1" xfId="2" applyNumberFormat="1" applyFont="1" applyFill="1" applyBorder="1" applyAlignment="1">
      <alignment horizontal="center" vertical="center"/>
    </xf>
    <xf numFmtId="49" fontId="10" fillId="0" borderId="9" xfId="2" quotePrefix="1" applyNumberFormat="1" applyFont="1" applyFill="1" applyBorder="1" applyAlignment="1">
      <alignment horizontal="left" wrapText="1"/>
    </xf>
    <xf numFmtId="0" fontId="2" fillId="2" borderId="5" xfId="2" applyFont="1" applyFill="1" applyBorder="1" applyAlignment="1">
      <alignment vertical="center"/>
    </xf>
    <xf numFmtId="0" fontId="10" fillId="0" borderId="3" xfId="2" applyFont="1" applyFill="1" applyBorder="1" applyAlignment="1">
      <alignment vertical="center"/>
    </xf>
    <xf numFmtId="0" fontId="3" fillId="0" borderId="3" xfId="2" applyFont="1" applyFill="1" applyBorder="1" applyAlignment="1">
      <alignment vertical="center"/>
    </xf>
    <xf numFmtId="0" fontId="3" fillId="0" borderId="3" xfId="2" applyFont="1" applyFill="1" applyBorder="1" applyAlignment="1">
      <alignment vertical="center" wrapText="1"/>
    </xf>
    <xf numFmtId="0" fontId="10" fillId="2" borderId="13" xfId="2" applyFont="1" applyFill="1" applyBorder="1" applyAlignment="1">
      <alignment vertical="center"/>
    </xf>
    <xf numFmtId="0" fontId="0" fillId="0" borderId="8" xfId="0" applyBorder="1"/>
    <xf numFmtId="0" fontId="0" fillId="0" borderId="12" xfId="0" applyBorder="1"/>
    <xf numFmtId="0" fontId="10" fillId="0" borderId="3" xfId="2" applyFont="1" applyFill="1" applyBorder="1" applyAlignment="1">
      <alignment horizontal="left" wrapText="1"/>
    </xf>
    <xf numFmtId="0" fontId="10" fillId="0" borderId="13" xfId="2" applyFont="1" applyFill="1" applyBorder="1" applyAlignment="1">
      <alignment horizontal="left" wrapText="1"/>
    </xf>
    <xf numFmtId="0" fontId="21" fillId="0" borderId="4" xfId="0" applyFont="1" applyBorder="1"/>
    <xf numFmtId="0" fontId="3" fillId="0" borderId="0" xfId="2" applyFont="1" applyFill="1"/>
    <xf numFmtId="0" fontId="2" fillId="0" borderId="0" xfId="2" applyFont="1" applyFill="1" applyBorder="1" applyAlignment="1">
      <alignment horizontal="center" vertical="center"/>
    </xf>
    <xf numFmtId="14" fontId="3" fillId="0" borderId="0" xfId="2" applyNumberFormat="1" applyFont="1" applyFill="1" applyBorder="1" applyAlignment="1">
      <alignment vertical="center" wrapText="1"/>
    </xf>
    <xf numFmtId="14" fontId="3" fillId="0" borderId="0" xfId="2" applyNumberFormat="1" applyFont="1" applyFill="1" applyBorder="1" applyAlignment="1">
      <alignment wrapText="1"/>
    </xf>
    <xf numFmtId="0" fontId="31" fillId="7" borderId="1" xfId="4" applyFont="1" applyFill="1" applyBorder="1" applyAlignment="1">
      <alignment horizontal="center" vertical="center" wrapText="1"/>
    </xf>
    <xf numFmtId="0" fontId="31" fillId="7" borderId="3" xfId="4" applyFont="1" applyFill="1" applyBorder="1" applyAlignment="1">
      <alignment horizontal="center" vertical="center" wrapText="1"/>
    </xf>
    <xf numFmtId="0" fontId="8" fillId="2" borderId="16" xfId="0" applyFont="1" applyFill="1" applyBorder="1" applyAlignment="1">
      <alignment vertical="top"/>
    </xf>
    <xf numFmtId="0" fontId="27" fillId="10" borderId="16" xfId="5" applyFont="1" applyFill="1" applyBorder="1" applyAlignment="1" applyProtection="1">
      <alignment horizontal="center" vertical="center"/>
    </xf>
    <xf numFmtId="0" fontId="13" fillId="2" borderId="0" xfId="2" applyFont="1" applyFill="1" applyAlignment="1">
      <alignment horizontal="left" wrapText="1" readingOrder="1"/>
    </xf>
    <xf numFmtId="0" fontId="12" fillId="2" borderId="0" xfId="2" applyFont="1" applyFill="1" applyAlignment="1">
      <alignment horizontal="left" wrapText="1"/>
    </xf>
    <xf numFmtId="0" fontId="11" fillId="9" borderId="0" xfId="2" applyFont="1" applyFill="1" applyAlignment="1">
      <alignment horizontal="center" vertical="center" wrapText="1" readingOrder="1"/>
    </xf>
    <xf numFmtId="0" fontId="13" fillId="2" borderId="0" xfId="2" applyFont="1" applyFill="1" applyAlignment="1">
      <alignment horizontal="left" wrapText="1"/>
    </xf>
    <xf numFmtId="0" fontId="12" fillId="2" borderId="0" xfId="2" applyFont="1" applyFill="1" applyAlignment="1">
      <alignment horizontal="left" vertical="top" wrapText="1"/>
    </xf>
    <xf numFmtId="0" fontId="3" fillId="2" borderId="0" xfId="2" applyFont="1" applyFill="1" applyAlignment="1">
      <alignment horizontal="left" wrapText="1"/>
    </xf>
    <xf numFmtId="0" fontId="10" fillId="2" borderId="0" xfId="2" applyFont="1" applyFill="1" applyAlignment="1">
      <alignment horizontal="left" wrapText="1"/>
    </xf>
    <xf numFmtId="0" fontId="3" fillId="2" borderId="0" xfId="2" applyFont="1" applyFill="1" applyAlignment="1">
      <alignment horizontal="left" vertical="top" wrapText="1"/>
    </xf>
    <xf numFmtId="0" fontId="2" fillId="0" borderId="0" xfId="0" applyFont="1" applyAlignment="1">
      <alignment horizontal="left" vertical="center"/>
    </xf>
    <xf numFmtId="0" fontId="20" fillId="2" borderId="0" xfId="2" applyFont="1" applyFill="1" applyBorder="1" applyAlignment="1">
      <alignment horizontal="left" wrapText="1"/>
    </xf>
    <xf numFmtId="4" fontId="26" fillId="10" borderId="2" xfId="2" applyNumberFormat="1" applyFont="1" applyFill="1" applyBorder="1" applyAlignment="1">
      <alignment vertical="center" wrapText="1"/>
    </xf>
    <xf numFmtId="4" fontId="26" fillId="10" borderId="3" xfId="2" applyNumberFormat="1" applyFont="1" applyFill="1" applyBorder="1" applyAlignment="1">
      <alignment vertical="center" wrapText="1"/>
    </xf>
    <xf numFmtId="0" fontId="1" fillId="9" borderId="0" xfId="0" applyFont="1" applyFill="1" applyAlignment="1">
      <alignment horizontal="center" vertical="center"/>
    </xf>
    <xf numFmtId="4" fontId="26" fillId="10" borderId="11" xfId="2" applyNumberFormat="1" applyFont="1" applyFill="1" applyBorder="1" applyAlignment="1">
      <alignment vertical="center" wrapText="1"/>
    </xf>
    <xf numFmtId="4" fontId="26" fillId="10" borderId="10" xfId="2" applyNumberFormat="1" applyFont="1" applyFill="1" applyBorder="1" applyAlignment="1">
      <alignment vertical="center" wrapText="1"/>
    </xf>
    <xf numFmtId="0" fontId="21" fillId="0" borderId="20" xfId="0" applyFont="1" applyFill="1" applyBorder="1" applyAlignment="1" applyProtection="1">
      <alignment horizontal="center" vertical="top" wrapText="1"/>
      <protection locked="0"/>
    </xf>
    <xf numFmtId="0" fontId="21" fillId="0" borderId="23" xfId="0" applyFont="1" applyFill="1" applyBorder="1" applyAlignment="1" applyProtection="1">
      <alignment horizontal="center" vertical="top" wrapText="1"/>
      <protection locked="0"/>
    </xf>
    <xf numFmtId="0" fontId="5" fillId="10" borderId="0" xfId="0" applyFont="1" applyFill="1" applyAlignment="1">
      <alignment horizontal="center" vertical="center"/>
    </xf>
  </cellXfs>
  <cellStyles count="7">
    <cellStyle name="Hyperlink" xfId="3" builtinId="8"/>
    <cellStyle name="Normal" xfId="0" builtinId="0"/>
    <cellStyle name="Normal - Style1" xfId="6"/>
    <cellStyle name="Normal 2" xfId="2"/>
    <cellStyle name="Normal 4" xfId="1"/>
    <cellStyle name="Normal_BP_RFI" xfId="5"/>
    <cellStyle name="Normal_Sheet1_BP_RFI"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0</xdr:row>
      <xdr:rowOff>152400</xdr:rowOff>
    </xdr:from>
    <xdr:to>
      <xdr:col>2</xdr:col>
      <xdr:colOff>297485</xdr:colOff>
      <xdr:row>5</xdr:row>
      <xdr:rowOff>129540</xdr:rowOff>
    </xdr:to>
    <xdr:pic>
      <xdr:nvPicPr>
        <xdr:cNvPr id="9" name="Picture 8" descr="Image result for ptd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1460" y="152400"/>
          <a:ext cx="899465"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seintseintaye@ptd.gov.mm" TargetMode="External"/><Relationship Id="rId2" Type="http://schemas.openxmlformats.org/officeDocument/2006/relationships/hyperlink" Target="mailto:ayeayeaung.ptd@gmail.com" TargetMode="External"/><Relationship Id="rId1" Type="http://schemas.openxmlformats.org/officeDocument/2006/relationships/hyperlink" Target="mailto:seintseintaye@ptd.gov.mm" TargetMode="External"/><Relationship Id="rId5" Type="http://schemas.openxmlformats.org/officeDocument/2006/relationships/printerSettings" Target="../printerSettings/printerSettings3.bin"/><Relationship Id="rId4" Type="http://schemas.openxmlformats.org/officeDocument/2006/relationships/hyperlink" Target="mailto:ayeayeaung.pt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H15"/>
  <sheetViews>
    <sheetView showGridLines="0" workbookViewId="0">
      <selection activeCell="C14" sqref="C14"/>
    </sheetView>
  </sheetViews>
  <sheetFormatPr defaultRowHeight="15"/>
  <cols>
    <col min="1" max="1" width="3.28515625" customWidth="1"/>
    <col min="2" max="8" width="9.140625" customWidth="1"/>
  </cols>
  <sheetData>
    <row r="8" spans="2:8" ht="15.75">
      <c r="B8" s="12" t="s">
        <v>91</v>
      </c>
      <c r="C8" s="13"/>
      <c r="D8" s="13"/>
      <c r="E8" s="13"/>
      <c r="F8" s="13"/>
      <c r="G8" s="13"/>
      <c r="H8" s="14"/>
    </row>
    <row r="9" spans="2:8">
      <c r="B9" s="14"/>
      <c r="C9" s="14"/>
      <c r="D9" s="14"/>
      <c r="E9" s="14"/>
      <c r="F9" s="14"/>
      <c r="G9" s="14"/>
      <c r="H9" s="14"/>
    </row>
    <row r="10" spans="2:8">
      <c r="B10" s="2">
        <v>0</v>
      </c>
      <c r="C10" s="14" t="s">
        <v>5</v>
      </c>
      <c r="D10" s="15"/>
      <c r="E10" s="14"/>
      <c r="F10" s="14"/>
      <c r="G10" s="14"/>
      <c r="H10" s="14"/>
    </row>
    <row r="11" spans="2:8">
      <c r="B11" s="2">
        <v>1</v>
      </c>
      <c r="C11" s="14" t="s">
        <v>6</v>
      </c>
      <c r="D11" s="15"/>
      <c r="E11" s="14"/>
      <c r="F11" s="14"/>
      <c r="G11" s="14"/>
      <c r="H11" s="14"/>
    </row>
    <row r="12" spans="2:8">
      <c r="B12" s="16">
        <v>2</v>
      </c>
      <c r="C12" s="14" t="s">
        <v>7</v>
      </c>
      <c r="D12" s="14"/>
      <c r="E12" s="14"/>
      <c r="F12" s="14"/>
      <c r="G12" s="14"/>
      <c r="H12" s="17"/>
    </row>
    <row r="13" spans="2:8">
      <c r="B13" s="16">
        <v>3</v>
      </c>
      <c r="C13" s="14" t="s">
        <v>83</v>
      </c>
      <c r="D13" s="14"/>
      <c r="E13" s="14"/>
      <c r="F13" s="14"/>
      <c r="G13" s="14"/>
      <c r="H13" s="17"/>
    </row>
    <row r="14" spans="2:8">
      <c r="B14" s="18">
        <v>4</v>
      </c>
      <c r="C14" s="19" t="s">
        <v>117</v>
      </c>
      <c r="D14" s="14"/>
      <c r="E14" s="14"/>
      <c r="F14" s="14"/>
      <c r="G14" s="14"/>
      <c r="H14" s="14"/>
    </row>
    <row r="15" spans="2:8">
      <c r="B15" s="16"/>
      <c r="C15" s="19"/>
      <c r="D15" s="14"/>
      <c r="E15" s="14"/>
      <c r="F15" s="14"/>
      <c r="G15" s="14"/>
      <c r="H15" s="1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3"/>
  <sheetViews>
    <sheetView showGridLines="0" workbookViewId="0">
      <pane ySplit="1" topLeftCell="A2" activePane="bottomLeft" state="frozen"/>
      <selection pane="bottomLeft" activeCell="B11" sqref="B11"/>
    </sheetView>
  </sheetViews>
  <sheetFormatPr defaultRowHeight="15"/>
  <cols>
    <col min="1" max="1" width="3.28515625" customWidth="1"/>
    <col min="2" max="2" width="37.42578125" customWidth="1"/>
    <col min="3" max="3" width="32.7109375" customWidth="1"/>
    <col min="4" max="4" width="28" customWidth="1"/>
    <col min="5" max="5" width="45.42578125" customWidth="1"/>
    <col min="6" max="6" width="5.140625" customWidth="1"/>
  </cols>
  <sheetData>
    <row r="1" spans="2:6" ht="20.25">
      <c r="B1" s="112" t="s">
        <v>8</v>
      </c>
      <c r="C1" s="112"/>
      <c r="D1" s="112"/>
      <c r="E1" s="112"/>
      <c r="F1" s="112"/>
    </row>
    <row r="2" spans="2:6">
      <c r="B2" s="20"/>
      <c r="C2" s="20"/>
      <c r="D2" s="20"/>
      <c r="E2" s="20"/>
      <c r="F2" s="21"/>
    </row>
    <row r="3" spans="2:6">
      <c r="B3" s="111" t="s">
        <v>9</v>
      </c>
      <c r="C3" s="111"/>
      <c r="D3" s="111"/>
      <c r="E3" s="111"/>
      <c r="F3" s="21"/>
    </row>
    <row r="4" spans="2:6" ht="46.15" customHeight="1">
      <c r="B4" s="110" t="s">
        <v>59</v>
      </c>
      <c r="C4" s="110"/>
      <c r="D4" s="110"/>
      <c r="E4" s="110"/>
      <c r="F4" s="21"/>
    </row>
    <row r="5" spans="2:6">
      <c r="B5" s="22"/>
      <c r="C5" s="22"/>
      <c r="D5" s="22"/>
      <c r="E5" s="22"/>
      <c r="F5" s="21"/>
    </row>
    <row r="6" spans="2:6">
      <c r="B6" s="111" t="s">
        <v>10</v>
      </c>
      <c r="C6" s="111"/>
      <c r="D6" s="111"/>
      <c r="E6" s="111"/>
      <c r="F6" s="21"/>
    </row>
    <row r="7" spans="2:6" ht="59.45" customHeight="1">
      <c r="B7" s="110" t="s">
        <v>113</v>
      </c>
      <c r="C7" s="110"/>
      <c r="D7" s="110"/>
      <c r="E7" s="110"/>
      <c r="F7" s="21"/>
    </row>
    <row r="8" spans="2:6">
      <c r="B8" s="64"/>
      <c r="C8" s="64"/>
      <c r="D8" s="64"/>
      <c r="E8" s="64"/>
      <c r="F8" s="21"/>
    </row>
    <row r="9" spans="2:6">
      <c r="B9" s="111" t="s">
        <v>53</v>
      </c>
      <c r="C9" s="111"/>
      <c r="D9" s="111"/>
      <c r="E9" s="111"/>
      <c r="F9" s="21"/>
    </row>
    <row r="10" spans="2:6" ht="34.15" customHeight="1">
      <c r="B10" s="110" t="s">
        <v>114</v>
      </c>
      <c r="C10" s="110"/>
      <c r="D10" s="110"/>
      <c r="E10" s="110"/>
      <c r="F10" s="21"/>
    </row>
    <row r="11" spans="2:6">
      <c r="B11" s="22"/>
      <c r="C11" s="22"/>
      <c r="D11" s="22"/>
      <c r="E11" s="22"/>
      <c r="F11" s="21"/>
    </row>
    <row r="12" spans="2:6">
      <c r="B12" s="111" t="s">
        <v>54</v>
      </c>
      <c r="C12" s="111"/>
      <c r="D12" s="111"/>
      <c r="E12" s="111"/>
      <c r="F12" s="21"/>
    </row>
    <row r="13" spans="2:6" ht="75.599999999999994" customHeight="1">
      <c r="B13" s="110" t="s">
        <v>60</v>
      </c>
      <c r="C13" s="110"/>
      <c r="D13" s="110"/>
      <c r="E13" s="110"/>
      <c r="F13" s="21"/>
    </row>
    <row r="14" spans="2:6">
      <c r="B14" s="21"/>
      <c r="C14" s="21"/>
      <c r="D14" s="21"/>
      <c r="E14" s="21"/>
      <c r="F14" s="21"/>
    </row>
    <row r="15" spans="2:6">
      <c r="B15" s="23" t="s">
        <v>61</v>
      </c>
      <c r="C15" s="21"/>
      <c r="D15" s="21"/>
      <c r="E15" s="21"/>
      <c r="F15" s="21"/>
    </row>
    <row r="16" spans="2:6" ht="97.15" customHeight="1">
      <c r="B16" s="110" t="s">
        <v>62</v>
      </c>
      <c r="C16" s="110"/>
      <c r="D16" s="110"/>
      <c r="E16" s="110"/>
      <c r="F16" s="21"/>
    </row>
    <row r="17" spans="2:6">
      <c r="B17" s="22"/>
      <c r="C17" s="22"/>
      <c r="D17" s="22"/>
      <c r="E17" s="22"/>
      <c r="F17" s="21"/>
    </row>
    <row r="18" spans="2:6">
      <c r="B18" s="23" t="s">
        <v>55</v>
      </c>
      <c r="C18" s="21"/>
      <c r="D18" s="21"/>
      <c r="E18" s="21"/>
      <c r="F18" s="21"/>
    </row>
    <row r="19" spans="2:6" ht="32.450000000000003" customHeight="1">
      <c r="B19" s="110" t="s">
        <v>63</v>
      </c>
      <c r="C19" s="110"/>
      <c r="D19" s="110"/>
      <c r="E19" s="110"/>
      <c r="F19" s="21"/>
    </row>
    <row r="20" spans="2:6">
      <c r="B20" s="24"/>
      <c r="C20" s="21"/>
      <c r="D20" s="21"/>
      <c r="E20" s="21"/>
      <c r="F20" s="21"/>
    </row>
    <row r="21" spans="2:6">
      <c r="B21" s="25" t="s">
        <v>64</v>
      </c>
      <c r="C21" s="21"/>
      <c r="D21" s="21"/>
      <c r="E21" s="21"/>
      <c r="F21" s="21"/>
    </row>
    <row r="22" spans="2:6" ht="31.9" customHeight="1">
      <c r="B22" s="110" t="s">
        <v>65</v>
      </c>
      <c r="C22" s="110"/>
      <c r="D22" s="110"/>
      <c r="E22" s="110"/>
      <c r="F22" s="21"/>
    </row>
    <row r="23" spans="2:6">
      <c r="B23" s="26"/>
      <c r="C23" s="21"/>
      <c r="D23" s="21"/>
      <c r="E23" s="21"/>
      <c r="F23" s="21"/>
    </row>
  </sheetData>
  <mergeCells count="12">
    <mergeCell ref="B9:E9"/>
    <mergeCell ref="B10:E10"/>
    <mergeCell ref="B1:F1"/>
    <mergeCell ref="B3:E3"/>
    <mergeCell ref="B4:E4"/>
    <mergeCell ref="B6:E6"/>
    <mergeCell ref="B7:E7"/>
    <mergeCell ref="B13:E13"/>
    <mergeCell ref="B16:E16"/>
    <mergeCell ref="B19:E19"/>
    <mergeCell ref="B22:E22"/>
    <mergeCell ref="B12:E1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3"/>
  <sheetViews>
    <sheetView showGridLines="0" tabSelected="1" workbookViewId="0">
      <pane ySplit="1" topLeftCell="A9" activePane="bottomLeft" state="frozen"/>
      <selection pane="bottomLeft" activeCell="L27" sqref="L27"/>
    </sheetView>
  </sheetViews>
  <sheetFormatPr defaultRowHeight="15"/>
  <cols>
    <col min="1" max="1" width="3.28515625" customWidth="1"/>
    <col min="2" max="2" width="8.5703125" customWidth="1"/>
    <col min="3" max="3" width="32.7109375" customWidth="1"/>
    <col min="4" max="4" width="26.28515625" customWidth="1"/>
    <col min="5" max="5" width="45.42578125" customWidth="1"/>
    <col min="6" max="6" width="5.140625" style="59" customWidth="1"/>
  </cols>
  <sheetData>
    <row r="1" spans="2:6" ht="20.25">
      <c r="B1" s="112" t="s">
        <v>11</v>
      </c>
      <c r="C1" s="112"/>
      <c r="D1" s="112"/>
      <c r="E1" s="112"/>
      <c r="F1" s="112"/>
    </row>
    <row r="2" spans="2:6">
      <c r="B2" s="20"/>
      <c r="C2" s="20"/>
      <c r="D2" s="20"/>
      <c r="E2" s="20"/>
      <c r="F2" s="102"/>
    </row>
    <row r="3" spans="2:6">
      <c r="B3" s="111" t="s">
        <v>12</v>
      </c>
      <c r="C3" s="111"/>
      <c r="D3" s="111"/>
      <c r="E3" s="111"/>
      <c r="F3" s="102"/>
    </row>
    <row r="4" spans="2:6" ht="46.15" customHeight="1">
      <c r="B4" s="110" t="s">
        <v>92</v>
      </c>
      <c r="C4" s="110"/>
      <c r="D4" s="110"/>
      <c r="E4" s="110"/>
      <c r="F4" s="102"/>
    </row>
    <row r="5" spans="2:6">
      <c r="B5" s="22"/>
      <c r="C5" s="22"/>
      <c r="D5" s="22"/>
      <c r="E5" s="22"/>
      <c r="F5" s="102"/>
    </row>
    <row r="6" spans="2:6" ht="14.45" customHeight="1">
      <c r="B6" s="114" t="s">
        <v>93</v>
      </c>
      <c r="C6" s="114"/>
      <c r="D6" s="114"/>
      <c r="E6" s="114"/>
      <c r="F6" s="102"/>
    </row>
    <row r="7" spans="2:6">
      <c r="B7" s="115" t="s">
        <v>66</v>
      </c>
      <c r="C7" s="116"/>
      <c r="D7" s="116"/>
      <c r="E7" s="116"/>
      <c r="F7" s="102"/>
    </row>
    <row r="8" spans="2:6">
      <c r="B8" s="118" t="s">
        <v>68</v>
      </c>
      <c r="C8" s="118"/>
      <c r="D8" s="118"/>
      <c r="E8" s="118"/>
      <c r="F8" s="102"/>
    </row>
    <row r="9" spans="2:6">
      <c r="B9" s="118" t="s">
        <v>69</v>
      </c>
      <c r="C9" s="118"/>
      <c r="D9" s="118"/>
      <c r="E9" s="118"/>
      <c r="F9" s="102"/>
    </row>
    <row r="10" spans="2:6">
      <c r="B10" s="118" t="s">
        <v>70</v>
      </c>
      <c r="C10" s="118"/>
      <c r="D10" s="118"/>
      <c r="E10" s="118"/>
      <c r="F10" s="102"/>
    </row>
    <row r="11" spans="2:6" ht="34.15" customHeight="1">
      <c r="B11" s="116" t="s">
        <v>67</v>
      </c>
      <c r="C11" s="116"/>
      <c r="D11" s="116"/>
      <c r="E11" s="116"/>
      <c r="F11" s="102"/>
    </row>
    <row r="12" spans="2:6">
      <c r="B12" s="27"/>
      <c r="C12" s="20"/>
      <c r="D12" s="20"/>
      <c r="E12" s="20"/>
      <c r="F12" s="102"/>
    </row>
    <row r="13" spans="2:6">
      <c r="B13" s="111" t="s">
        <v>13</v>
      </c>
      <c r="C13" s="111"/>
      <c r="D13" s="111"/>
      <c r="E13" s="111"/>
      <c r="F13" s="102"/>
    </row>
    <row r="14" spans="2:6">
      <c r="B14" s="116" t="s">
        <v>194</v>
      </c>
      <c r="C14" s="116"/>
      <c r="D14" s="116"/>
      <c r="E14" s="116"/>
      <c r="F14" s="102"/>
    </row>
    <row r="15" spans="2:6" ht="15.75" thickBot="1">
      <c r="B15" s="21"/>
      <c r="C15" s="21"/>
      <c r="D15" s="21"/>
      <c r="E15" s="21"/>
      <c r="F15" s="102"/>
    </row>
    <row r="16" spans="2:6">
      <c r="B16" s="101" t="s">
        <v>19</v>
      </c>
      <c r="C16" s="92" t="s">
        <v>71</v>
      </c>
      <c r="D16" s="29" t="s">
        <v>14</v>
      </c>
      <c r="E16" s="30" t="s">
        <v>15</v>
      </c>
    </row>
    <row r="17" spans="2:7" ht="26.25">
      <c r="B17" s="97">
        <v>1</v>
      </c>
      <c r="C17" s="99" t="s">
        <v>191</v>
      </c>
      <c r="D17" s="85" t="s">
        <v>192</v>
      </c>
      <c r="E17" s="91" t="s">
        <v>193</v>
      </c>
    </row>
    <row r="18" spans="2:7" ht="40.5" customHeight="1" thickBot="1">
      <c r="B18" s="98">
        <v>2</v>
      </c>
      <c r="C18" s="100" t="s">
        <v>196</v>
      </c>
      <c r="D18" s="86" t="s">
        <v>197</v>
      </c>
      <c r="E18" s="87" t="s">
        <v>198</v>
      </c>
    </row>
    <row r="19" spans="2:7">
      <c r="B19" s="31"/>
      <c r="C19" s="32"/>
      <c r="D19" s="33"/>
      <c r="E19" s="31"/>
      <c r="F19" s="102"/>
    </row>
    <row r="20" spans="2:7">
      <c r="B20" s="111" t="s">
        <v>72</v>
      </c>
      <c r="C20" s="111"/>
      <c r="D20" s="111"/>
      <c r="E20" s="111"/>
      <c r="F20" s="102"/>
    </row>
    <row r="21" spans="2:7" ht="15.75" thickBot="1">
      <c r="B21" s="81"/>
      <c r="C21" s="81"/>
      <c r="D21" s="81"/>
      <c r="E21" s="81"/>
      <c r="F21" s="102"/>
    </row>
    <row r="22" spans="2:7">
      <c r="B22" s="28" t="s">
        <v>97</v>
      </c>
      <c r="C22" s="92" t="s">
        <v>16</v>
      </c>
      <c r="D22" s="80" t="s">
        <v>58</v>
      </c>
      <c r="E22" s="77" t="s">
        <v>57</v>
      </c>
      <c r="F22" s="103"/>
      <c r="G22" s="21"/>
    </row>
    <row r="23" spans="2:7">
      <c r="B23" s="97">
        <v>1</v>
      </c>
      <c r="C23" s="93" t="s">
        <v>73</v>
      </c>
      <c r="D23" s="88">
        <v>0.625</v>
      </c>
      <c r="E23" s="89">
        <v>43628</v>
      </c>
      <c r="F23" s="104"/>
      <c r="G23" s="21"/>
    </row>
    <row r="24" spans="2:7">
      <c r="B24" s="97">
        <v>2</v>
      </c>
      <c r="C24" s="93" t="s">
        <v>95</v>
      </c>
      <c r="D24" s="88">
        <v>0.70833333333333337</v>
      </c>
      <c r="E24" s="89">
        <v>43642</v>
      </c>
      <c r="F24" s="104"/>
      <c r="G24" s="21"/>
    </row>
    <row r="25" spans="2:7">
      <c r="B25" s="97">
        <v>3</v>
      </c>
      <c r="C25" s="93" t="s">
        <v>96</v>
      </c>
      <c r="D25" s="88">
        <v>0.70833333333333337</v>
      </c>
      <c r="E25" s="89">
        <v>43650</v>
      </c>
      <c r="F25" s="104"/>
      <c r="G25" s="21"/>
    </row>
    <row r="26" spans="2:7">
      <c r="B26" s="97">
        <v>4</v>
      </c>
      <c r="C26" s="94" t="s">
        <v>94</v>
      </c>
      <c r="D26" s="90">
        <v>0.70833333333333337</v>
      </c>
      <c r="E26" s="89">
        <v>43657</v>
      </c>
      <c r="F26" s="104"/>
      <c r="G26" s="21"/>
    </row>
    <row r="27" spans="2:7" ht="69.599999999999994" customHeight="1">
      <c r="B27" s="97">
        <v>5</v>
      </c>
      <c r="C27" s="95" t="s">
        <v>195</v>
      </c>
      <c r="D27" s="90">
        <v>0.41666666666666669</v>
      </c>
      <c r="E27" s="89">
        <v>43672</v>
      </c>
      <c r="F27" s="105"/>
      <c r="G27" s="21"/>
    </row>
    <row r="28" spans="2:7" ht="15.75" thickBot="1">
      <c r="B28" s="98"/>
      <c r="C28" s="96"/>
      <c r="D28" s="82"/>
      <c r="E28" s="78"/>
      <c r="F28" s="104"/>
      <c r="G28" s="21"/>
    </row>
    <row r="29" spans="2:7">
      <c r="B29" s="31"/>
      <c r="C29" s="32"/>
      <c r="D29" s="33"/>
      <c r="E29" s="31"/>
      <c r="F29" s="102"/>
    </row>
    <row r="30" spans="2:7">
      <c r="B30" s="119" t="s">
        <v>17</v>
      </c>
      <c r="C30" s="119"/>
      <c r="D30" s="119"/>
      <c r="E30" s="119"/>
      <c r="F30" s="102"/>
    </row>
    <row r="31" spans="2:7">
      <c r="B31" s="117" t="s">
        <v>74</v>
      </c>
      <c r="C31" s="117"/>
      <c r="D31" s="117"/>
      <c r="E31" s="117"/>
      <c r="F31" s="102"/>
    </row>
    <row r="32" spans="2:7" ht="15.75" thickBot="1">
      <c r="B32" s="36"/>
      <c r="C32" s="32"/>
      <c r="D32" s="35"/>
      <c r="E32" s="34"/>
      <c r="F32" s="102"/>
    </row>
    <row r="33" spans="2:6">
      <c r="B33" s="101" t="s">
        <v>19</v>
      </c>
      <c r="C33" s="92" t="s">
        <v>71</v>
      </c>
      <c r="D33" s="29" t="s">
        <v>14</v>
      </c>
      <c r="E33" s="30" t="s">
        <v>15</v>
      </c>
    </row>
    <row r="34" spans="2:6" ht="26.25">
      <c r="B34" s="97">
        <v>1</v>
      </c>
      <c r="C34" s="99" t="s">
        <v>191</v>
      </c>
      <c r="D34" s="85" t="s">
        <v>192</v>
      </c>
      <c r="E34" s="91" t="s">
        <v>193</v>
      </c>
    </row>
    <row r="35" spans="2:6" ht="15.75" thickBot="1">
      <c r="B35" s="98">
        <v>2</v>
      </c>
      <c r="C35" s="100" t="s">
        <v>196</v>
      </c>
      <c r="D35" s="86" t="s">
        <v>197</v>
      </c>
      <c r="E35" s="87" t="s">
        <v>198</v>
      </c>
    </row>
    <row r="36" spans="2:6">
      <c r="B36" s="31"/>
      <c r="C36" s="31"/>
      <c r="D36" s="83"/>
      <c r="E36" s="84"/>
      <c r="F36" s="102"/>
    </row>
    <row r="37" spans="2:6">
      <c r="B37" s="113" t="s">
        <v>79</v>
      </c>
      <c r="C37" s="113"/>
      <c r="D37" s="113"/>
      <c r="E37" s="113"/>
      <c r="F37" s="102"/>
    </row>
    <row r="38" spans="2:6" ht="15.75" thickBot="1">
      <c r="B38" s="21"/>
      <c r="C38" s="21"/>
      <c r="D38" s="21"/>
      <c r="E38" s="21"/>
      <c r="F38" s="102"/>
    </row>
    <row r="39" spans="2:6">
      <c r="B39" s="66"/>
      <c r="C39" s="67"/>
      <c r="D39" s="67"/>
      <c r="E39" s="68"/>
      <c r="F39" s="102"/>
    </row>
    <row r="40" spans="2:6">
      <c r="B40" s="69" t="s">
        <v>75</v>
      </c>
      <c r="C40" s="70"/>
      <c r="D40" s="70"/>
      <c r="E40" s="71"/>
      <c r="F40" s="102"/>
    </row>
    <row r="41" spans="2:6">
      <c r="B41" s="69"/>
      <c r="C41" s="70"/>
      <c r="D41" s="70"/>
      <c r="E41" s="71"/>
      <c r="F41" s="102"/>
    </row>
    <row r="42" spans="2:6">
      <c r="B42" s="69" t="s">
        <v>77</v>
      </c>
      <c r="C42" s="70"/>
      <c r="D42" s="70"/>
      <c r="E42" s="71"/>
      <c r="F42" s="102"/>
    </row>
    <row r="43" spans="2:6">
      <c r="B43" s="69" t="s">
        <v>78</v>
      </c>
      <c r="C43" s="70"/>
      <c r="D43" s="70"/>
      <c r="E43" s="71"/>
      <c r="F43" s="102"/>
    </row>
    <row r="44" spans="2:6">
      <c r="B44" s="69" t="s">
        <v>84</v>
      </c>
      <c r="C44" s="70"/>
      <c r="D44" s="70"/>
      <c r="E44" s="71"/>
      <c r="F44" s="102"/>
    </row>
    <row r="45" spans="2:6">
      <c r="B45" s="69"/>
      <c r="C45" s="70"/>
      <c r="D45" s="70"/>
      <c r="E45" s="71"/>
      <c r="F45" s="102"/>
    </row>
    <row r="46" spans="2:6">
      <c r="B46" s="72" t="s">
        <v>98</v>
      </c>
      <c r="C46" s="70"/>
      <c r="D46" s="70"/>
      <c r="E46" s="71"/>
      <c r="F46" s="102"/>
    </row>
    <row r="47" spans="2:6">
      <c r="B47" s="72" t="s">
        <v>86</v>
      </c>
      <c r="C47" s="70"/>
      <c r="D47" s="70"/>
      <c r="E47" s="71"/>
      <c r="F47" s="102"/>
    </row>
    <row r="48" spans="2:6">
      <c r="B48" s="72" t="s">
        <v>87</v>
      </c>
      <c r="C48" s="70"/>
      <c r="D48" s="70"/>
      <c r="E48" s="71"/>
      <c r="F48" s="102"/>
    </row>
    <row r="49" spans="2:6">
      <c r="B49" s="72" t="s">
        <v>88</v>
      </c>
      <c r="C49" s="70"/>
      <c r="D49" s="70"/>
      <c r="E49" s="71"/>
      <c r="F49" s="102"/>
    </row>
    <row r="50" spans="2:6">
      <c r="B50" s="72" t="s">
        <v>89</v>
      </c>
      <c r="C50" s="70"/>
      <c r="D50" s="70"/>
      <c r="E50" s="71"/>
      <c r="F50" s="102"/>
    </row>
    <row r="51" spans="2:6">
      <c r="B51" s="72" t="s">
        <v>90</v>
      </c>
      <c r="C51" s="70"/>
      <c r="D51" s="70"/>
      <c r="E51" s="71"/>
      <c r="F51" s="102"/>
    </row>
    <row r="52" spans="2:6">
      <c r="B52" s="69" t="s">
        <v>85</v>
      </c>
      <c r="C52" s="70"/>
      <c r="D52" s="70"/>
      <c r="E52" s="71"/>
      <c r="F52" s="102"/>
    </row>
    <row r="53" spans="2:6">
      <c r="B53" s="69"/>
      <c r="C53" s="70"/>
      <c r="D53" s="70"/>
      <c r="E53" s="71"/>
      <c r="F53" s="102"/>
    </row>
    <row r="54" spans="2:6">
      <c r="B54" s="69" t="s">
        <v>76</v>
      </c>
      <c r="C54" s="70"/>
      <c r="D54" s="70"/>
      <c r="E54" s="71"/>
      <c r="F54" s="102"/>
    </row>
    <row r="55" spans="2:6">
      <c r="B55" s="69" t="s">
        <v>80</v>
      </c>
      <c r="C55" s="70"/>
      <c r="D55" s="70"/>
      <c r="E55" s="71"/>
      <c r="F55" s="102"/>
    </row>
    <row r="56" spans="2:6">
      <c r="B56" s="72" t="s">
        <v>81</v>
      </c>
      <c r="C56" s="70"/>
      <c r="D56" s="70"/>
      <c r="E56" s="71"/>
      <c r="F56" s="102"/>
    </row>
    <row r="57" spans="2:6">
      <c r="B57" s="72" t="s">
        <v>82</v>
      </c>
      <c r="C57" s="70"/>
      <c r="D57" s="70"/>
      <c r="E57" s="71"/>
      <c r="F57" s="102"/>
    </row>
    <row r="58" spans="2:6">
      <c r="B58" s="73"/>
      <c r="C58" s="70"/>
      <c r="D58" s="70"/>
      <c r="E58" s="71"/>
      <c r="F58" s="102"/>
    </row>
    <row r="59" spans="2:6">
      <c r="B59" s="73" t="s">
        <v>56</v>
      </c>
      <c r="C59" s="70"/>
      <c r="D59" s="70"/>
      <c r="E59" s="71"/>
      <c r="F59" s="102"/>
    </row>
    <row r="60" spans="2:6">
      <c r="B60" s="69" t="s">
        <v>115</v>
      </c>
      <c r="C60" s="70"/>
      <c r="D60" s="70"/>
      <c r="E60" s="71"/>
      <c r="F60" s="102"/>
    </row>
    <row r="61" spans="2:6">
      <c r="B61" s="69" t="s">
        <v>116</v>
      </c>
      <c r="C61" s="70"/>
      <c r="D61" s="70"/>
      <c r="E61" s="71"/>
      <c r="F61" s="102"/>
    </row>
    <row r="62" spans="2:6">
      <c r="B62" s="69" t="s">
        <v>99</v>
      </c>
      <c r="C62" s="70"/>
      <c r="D62" s="70"/>
      <c r="E62" s="71"/>
      <c r="F62" s="102"/>
    </row>
    <row r="63" spans="2:6" ht="15.75" thickBot="1">
      <c r="B63" s="74"/>
      <c r="C63" s="75"/>
      <c r="D63" s="75"/>
      <c r="E63" s="76"/>
    </row>
  </sheetData>
  <mergeCells count="15">
    <mergeCell ref="B37:E37"/>
    <mergeCell ref="B1:F1"/>
    <mergeCell ref="B3:E3"/>
    <mergeCell ref="B4:E4"/>
    <mergeCell ref="B6:E6"/>
    <mergeCell ref="B7:E7"/>
    <mergeCell ref="B11:E11"/>
    <mergeCell ref="B13:E13"/>
    <mergeCell ref="B14:E14"/>
    <mergeCell ref="B20:E20"/>
    <mergeCell ref="B31:E31"/>
    <mergeCell ref="B8:E8"/>
    <mergeCell ref="B9:E9"/>
    <mergeCell ref="B10:E10"/>
    <mergeCell ref="B30:E30"/>
  </mergeCells>
  <hyperlinks>
    <hyperlink ref="D17" r:id="rId1" display="seintseintaye@ptd.gov.mm"/>
    <hyperlink ref="D18" r:id="rId2"/>
    <hyperlink ref="D34" r:id="rId3" display="seintseintaye@ptd.gov.mm"/>
    <hyperlink ref="D35" r:id="rId4"/>
  </hyperlinks>
  <pageMargins left="0.7" right="0.7" top="0.75" bottom="0.75" header="0.3" footer="0.3"/>
  <pageSetup paperSize="9" orientation="portrait" verticalDpi="0"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0"/>
  <sheetViews>
    <sheetView showGridLines="0" workbookViewId="0">
      <pane ySplit="4" topLeftCell="A47" activePane="bottomLeft" state="frozen"/>
      <selection pane="bottomLeft" activeCell="B2" sqref="B2"/>
    </sheetView>
  </sheetViews>
  <sheetFormatPr defaultRowHeight="15"/>
  <cols>
    <col min="1" max="1" width="3.28515625" customWidth="1"/>
    <col min="2" max="2" width="5.42578125" customWidth="1"/>
    <col min="3" max="3" width="75.7109375" customWidth="1"/>
    <col min="4" max="4" width="80.7109375" customWidth="1"/>
  </cols>
  <sheetData>
    <row r="1" spans="2:4" ht="23.25">
      <c r="B1" s="122" t="s">
        <v>189</v>
      </c>
      <c r="C1" s="122"/>
      <c r="D1" s="122"/>
    </row>
    <row r="2" spans="2:4">
      <c r="B2" s="37"/>
      <c r="C2" s="38"/>
      <c r="D2" s="39" t="s">
        <v>18</v>
      </c>
    </row>
    <row r="3" spans="2:4">
      <c r="C3" s="40"/>
      <c r="D3" s="41"/>
    </row>
    <row r="4" spans="2:4">
      <c r="B4" s="42" t="s">
        <v>19</v>
      </c>
      <c r="C4" s="106" t="s">
        <v>20</v>
      </c>
      <c r="D4" s="107" t="s">
        <v>21</v>
      </c>
    </row>
    <row r="5" spans="2:4">
      <c r="B5" s="43"/>
      <c r="C5" s="123" t="s">
        <v>111</v>
      </c>
      <c r="D5" s="124"/>
    </row>
    <row r="6" spans="2:4">
      <c r="B6" s="109">
        <v>1</v>
      </c>
      <c r="C6" s="44" t="s">
        <v>22</v>
      </c>
      <c r="D6" s="45"/>
    </row>
    <row r="7" spans="2:4">
      <c r="B7" s="109">
        <v>2</v>
      </c>
      <c r="C7" s="44" t="s">
        <v>23</v>
      </c>
      <c r="D7" s="45"/>
    </row>
    <row r="8" spans="2:4">
      <c r="B8" s="109">
        <v>3</v>
      </c>
      <c r="C8" s="44" t="s">
        <v>24</v>
      </c>
      <c r="D8" s="45"/>
    </row>
    <row r="9" spans="2:4">
      <c r="B9" s="109">
        <v>4</v>
      </c>
      <c r="C9" s="44" t="s">
        <v>25</v>
      </c>
      <c r="D9" s="45"/>
    </row>
    <row r="10" spans="2:4">
      <c r="B10" s="109">
        <v>5</v>
      </c>
      <c r="C10" s="44" t="s">
        <v>26</v>
      </c>
      <c r="D10" s="45"/>
    </row>
    <row r="11" spans="2:4">
      <c r="B11" s="46"/>
      <c r="C11" s="47"/>
      <c r="D11" s="48"/>
    </row>
    <row r="12" spans="2:4">
      <c r="B12" s="43"/>
      <c r="C12" s="120" t="s">
        <v>112</v>
      </c>
      <c r="D12" s="121"/>
    </row>
    <row r="13" spans="2:4">
      <c r="B13" s="109">
        <v>6</v>
      </c>
      <c r="C13" s="49" t="s">
        <v>100</v>
      </c>
      <c r="D13" s="45"/>
    </row>
    <row r="14" spans="2:4">
      <c r="B14" s="109">
        <v>7</v>
      </c>
      <c r="C14" s="50" t="s">
        <v>101</v>
      </c>
      <c r="D14" s="45"/>
    </row>
    <row r="15" spans="2:4">
      <c r="B15" s="109">
        <v>8</v>
      </c>
      <c r="C15" s="50" t="s">
        <v>102</v>
      </c>
      <c r="D15" s="45"/>
    </row>
    <row r="16" spans="2:4">
      <c r="B16" s="109">
        <v>9</v>
      </c>
      <c r="C16" s="50" t="s">
        <v>103</v>
      </c>
      <c r="D16" s="45"/>
    </row>
    <row r="17" spans="2:4">
      <c r="B17" s="109">
        <v>10</v>
      </c>
      <c r="C17" s="50" t="s">
        <v>27</v>
      </c>
      <c r="D17" s="45"/>
    </row>
    <row r="18" spans="2:4">
      <c r="B18" s="109">
        <v>11</v>
      </c>
      <c r="C18" s="50" t="s">
        <v>104</v>
      </c>
      <c r="D18" s="45"/>
    </row>
    <row r="19" spans="2:4">
      <c r="B19" s="109">
        <v>12</v>
      </c>
      <c r="C19" s="50" t="s">
        <v>28</v>
      </c>
      <c r="D19" s="45"/>
    </row>
    <row r="20" spans="2:4" ht="25.5">
      <c r="B20" s="109">
        <v>13</v>
      </c>
      <c r="C20" s="44" t="s">
        <v>41</v>
      </c>
      <c r="D20" s="45"/>
    </row>
    <row r="21" spans="2:4" ht="25.5">
      <c r="B21" s="109">
        <v>14</v>
      </c>
      <c r="C21" s="44" t="s">
        <v>41</v>
      </c>
      <c r="D21" s="45"/>
    </row>
    <row r="22" spans="2:4" ht="25.5">
      <c r="B22" s="109">
        <v>15</v>
      </c>
      <c r="C22" s="44" t="s">
        <v>41</v>
      </c>
      <c r="D22" s="45"/>
    </row>
    <row r="23" spans="2:4">
      <c r="B23" s="51"/>
      <c r="C23" s="52"/>
      <c r="D23" s="53"/>
    </row>
    <row r="24" spans="2:4">
      <c r="B24" s="43"/>
      <c r="C24" s="120" t="s">
        <v>110</v>
      </c>
      <c r="D24" s="121"/>
    </row>
    <row r="25" spans="2:4">
      <c r="B25" s="109">
        <v>16</v>
      </c>
      <c r="C25" s="44" t="s">
        <v>29</v>
      </c>
      <c r="D25" s="45"/>
    </row>
    <row r="26" spans="2:4">
      <c r="B26" s="109">
        <v>17</v>
      </c>
      <c r="C26" s="44" t="s">
        <v>30</v>
      </c>
      <c r="D26" s="45"/>
    </row>
    <row r="27" spans="2:4">
      <c r="B27" s="109">
        <v>18</v>
      </c>
      <c r="C27" s="44" t="s">
        <v>31</v>
      </c>
      <c r="D27" s="45"/>
    </row>
    <row r="28" spans="2:4">
      <c r="B28" s="109">
        <v>19</v>
      </c>
      <c r="C28" s="44" t="s">
        <v>32</v>
      </c>
      <c r="D28" s="45"/>
    </row>
    <row r="29" spans="2:4">
      <c r="B29" s="109">
        <v>20</v>
      </c>
      <c r="C29" s="44" t="s">
        <v>105</v>
      </c>
      <c r="D29" s="45"/>
    </row>
    <row r="30" spans="2:4">
      <c r="B30" s="109">
        <v>21</v>
      </c>
      <c r="C30" s="44" t="s">
        <v>33</v>
      </c>
      <c r="D30" s="45"/>
    </row>
    <row r="31" spans="2:4">
      <c r="B31" s="109">
        <v>22</v>
      </c>
      <c r="C31" s="44" t="s">
        <v>34</v>
      </c>
      <c r="D31" s="45"/>
    </row>
    <row r="32" spans="2:4">
      <c r="B32" s="109">
        <v>23</v>
      </c>
      <c r="C32" s="44" t="s">
        <v>35</v>
      </c>
      <c r="D32" s="45"/>
    </row>
    <row r="33" spans="2:4">
      <c r="B33" s="109">
        <v>24</v>
      </c>
      <c r="C33" s="44" t="s">
        <v>36</v>
      </c>
      <c r="D33" s="45"/>
    </row>
    <row r="34" spans="2:4">
      <c r="B34" s="109">
        <v>25</v>
      </c>
      <c r="C34" s="44" t="s">
        <v>37</v>
      </c>
      <c r="D34" s="45"/>
    </row>
    <row r="35" spans="2:4">
      <c r="B35" s="109">
        <v>26</v>
      </c>
      <c r="C35" s="44" t="s">
        <v>38</v>
      </c>
      <c r="D35" s="45"/>
    </row>
    <row r="36" spans="2:4">
      <c r="B36" s="109">
        <v>27</v>
      </c>
      <c r="C36" s="44" t="s">
        <v>39</v>
      </c>
      <c r="D36" s="45"/>
    </row>
    <row r="37" spans="2:4">
      <c r="B37" s="109">
        <v>28</v>
      </c>
      <c r="C37" s="44" t="s">
        <v>40</v>
      </c>
      <c r="D37" s="45"/>
    </row>
    <row r="38" spans="2:4">
      <c r="B38" s="43"/>
      <c r="C38" s="54"/>
      <c r="D38" s="53"/>
    </row>
    <row r="39" spans="2:4">
      <c r="B39" s="43"/>
      <c r="C39" s="120" t="s">
        <v>42</v>
      </c>
      <c r="D39" s="121"/>
    </row>
    <row r="40" spans="2:4">
      <c r="B40" s="109">
        <v>29</v>
      </c>
      <c r="C40" s="44" t="s">
        <v>43</v>
      </c>
      <c r="D40" s="45"/>
    </row>
    <row r="41" spans="2:4">
      <c r="B41" s="109">
        <v>30</v>
      </c>
      <c r="C41" s="44" t="s">
        <v>106</v>
      </c>
      <c r="D41" s="45"/>
    </row>
    <row r="42" spans="2:4">
      <c r="B42" s="109">
        <v>31</v>
      </c>
      <c r="C42" s="44" t="s">
        <v>107</v>
      </c>
      <c r="D42" s="45"/>
    </row>
    <row r="43" spans="2:4">
      <c r="B43" s="109">
        <v>32</v>
      </c>
      <c r="C43" s="44" t="s">
        <v>108</v>
      </c>
      <c r="D43" s="45"/>
    </row>
    <row r="44" spans="2:4">
      <c r="B44" s="43"/>
      <c r="C44" s="54"/>
      <c r="D44" s="53"/>
    </row>
    <row r="45" spans="2:4">
      <c r="B45" s="43"/>
      <c r="C45" s="120" t="s">
        <v>44</v>
      </c>
      <c r="D45" s="121"/>
    </row>
    <row r="46" spans="2:4" ht="15.6" customHeight="1">
      <c r="B46" s="109">
        <v>33</v>
      </c>
      <c r="C46" s="44" t="s">
        <v>45</v>
      </c>
      <c r="D46" s="45"/>
    </row>
    <row r="47" spans="2:4">
      <c r="B47" s="109">
        <v>34</v>
      </c>
      <c r="C47" s="44" t="s">
        <v>46</v>
      </c>
      <c r="D47" s="55"/>
    </row>
    <row r="48" spans="2:4" ht="38.25">
      <c r="B48" s="109">
        <v>35</v>
      </c>
      <c r="C48" s="44" t="s">
        <v>47</v>
      </c>
      <c r="D48" s="55"/>
    </row>
    <row r="49" spans="2:4">
      <c r="B49" s="109">
        <v>36</v>
      </c>
      <c r="C49" s="44" t="s">
        <v>109</v>
      </c>
      <c r="D49" s="55"/>
    </row>
    <row r="50" spans="2:4">
      <c r="B50" s="109">
        <v>37</v>
      </c>
      <c r="C50" s="44" t="s">
        <v>48</v>
      </c>
      <c r="D50" s="55"/>
    </row>
  </sheetData>
  <mergeCells count="6">
    <mergeCell ref="C45:D45"/>
    <mergeCell ref="B1:D1"/>
    <mergeCell ref="C5:D5"/>
    <mergeCell ref="C12:D12"/>
    <mergeCell ref="C24:D24"/>
    <mergeCell ref="C39:D3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2"/>
  <sheetViews>
    <sheetView showGridLines="0" zoomScaleNormal="100" workbookViewId="0">
      <pane ySplit="3" topLeftCell="A4" activePane="bottomLeft" state="frozen"/>
      <selection pane="bottomLeft" activeCell="B2" sqref="B2"/>
    </sheetView>
  </sheetViews>
  <sheetFormatPr defaultRowHeight="15"/>
  <cols>
    <col min="1" max="1" width="3.28515625" customWidth="1"/>
    <col min="2" max="2" width="13.85546875" customWidth="1"/>
    <col min="3" max="3" width="13.5703125" customWidth="1"/>
    <col min="4" max="4" width="86.5703125" customWidth="1"/>
    <col min="5" max="5" width="12.5703125" customWidth="1"/>
    <col min="6" max="6" width="49.7109375" customWidth="1"/>
    <col min="8" max="8" width="8.85546875" hidden="1" customWidth="1"/>
  </cols>
  <sheetData>
    <row r="1" spans="2:8" ht="23.25">
      <c r="B1" s="127" t="s">
        <v>190</v>
      </c>
      <c r="C1" s="127"/>
      <c r="D1" s="127"/>
      <c r="E1" s="127"/>
      <c r="F1" s="127"/>
      <c r="H1" t="s">
        <v>49</v>
      </c>
    </row>
    <row r="2" spans="2:8">
      <c r="B2" s="1"/>
      <c r="C2" s="1"/>
      <c r="D2" s="1"/>
      <c r="E2" s="2"/>
      <c r="F2" s="3"/>
      <c r="H2" t="s">
        <v>51</v>
      </c>
    </row>
    <row r="3" spans="2:8" ht="25.5">
      <c r="B3" s="56" t="s">
        <v>0</v>
      </c>
      <c r="C3" s="57" t="s">
        <v>1</v>
      </c>
      <c r="D3" s="57" t="s">
        <v>2</v>
      </c>
      <c r="E3" s="4" t="s">
        <v>52</v>
      </c>
      <c r="F3" s="5" t="s">
        <v>3</v>
      </c>
      <c r="H3" t="s">
        <v>50</v>
      </c>
    </row>
    <row r="4" spans="2:8" s="59" customFormat="1">
      <c r="B4" s="125" t="s">
        <v>142</v>
      </c>
      <c r="C4" s="126"/>
      <c r="D4" s="126"/>
      <c r="E4" s="61"/>
      <c r="F4" s="62"/>
      <c r="G4" s="60"/>
    </row>
    <row r="5" spans="2:8" ht="43.15" customHeight="1">
      <c r="B5" s="6" t="s">
        <v>118</v>
      </c>
      <c r="C5" s="7" t="s">
        <v>4</v>
      </c>
      <c r="D5" s="8" t="s">
        <v>124</v>
      </c>
      <c r="E5" s="58"/>
      <c r="F5" s="108"/>
    </row>
    <row r="6" spans="2:8" ht="31.15" customHeight="1">
      <c r="B6" s="6" t="s">
        <v>119</v>
      </c>
      <c r="C6" s="7" t="s">
        <v>4</v>
      </c>
      <c r="D6" s="8" t="s">
        <v>125</v>
      </c>
      <c r="E6" s="58"/>
      <c r="F6" s="108"/>
    </row>
    <row r="7" spans="2:8" ht="45" customHeight="1">
      <c r="B7" s="6" t="s">
        <v>120</v>
      </c>
      <c r="C7" s="7" t="s">
        <v>4</v>
      </c>
      <c r="D7" s="8" t="s">
        <v>133</v>
      </c>
      <c r="E7" s="65"/>
      <c r="F7" s="108"/>
    </row>
    <row r="8" spans="2:8" ht="46.15" customHeight="1">
      <c r="B8" s="6" t="s">
        <v>121</v>
      </c>
      <c r="C8" s="7" t="s">
        <v>4</v>
      </c>
      <c r="D8" s="8" t="s">
        <v>134</v>
      </c>
      <c r="E8" s="65"/>
      <c r="F8" s="108"/>
    </row>
    <row r="9" spans="2:8" ht="33" customHeight="1">
      <c r="B9" s="6" t="s">
        <v>122</v>
      </c>
      <c r="C9" s="7" t="s">
        <v>4</v>
      </c>
      <c r="D9" s="8" t="s">
        <v>135</v>
      </c>
      <c r="E9" s="65"/>
      <c r="F9" s="108"/>
    </row>
    <row r="10" spans="2:8" ht="30.6" customHeight="1">
      <c r="B10" s="6" t="s">
        <v>123</v>
      </c>
      <c r="C10" s="7" t="s">
        <v>4</v>
      </c>
      <c r="D10" s="8" t="s">
        <v>137</v>
      </c>
      <c r="E10" s="65"/>
      <c r="F10" s="108"/>
    </row>
    <row r="11" spans="2:8" ht="31.9" customHeight="1">
      <c r="B11" s="6" t="s">
        <v>126</v>
      </c>
      <c r="C11" s="7" t="s">
        <v>4</v>
      </c>
      <c r="D11" s="8" t="s">
        <v>136</v>
      </c>
      <c r="E11" s="65"/>
      <c r="F11" s="108"/>
    </row>
    <row r="12" spans="2:8" ht="97.15" customHeight="1">
      <c r="B12" s="6" t="s">
        <v>127</v>
      </c>
      <c r="C12" s="7" t="s">
        <v>4</v>
      </c>
      <c r="D12" s="8" t="s">
        <v>138</v>
      </c>
      <c r="E12" s="65"/>
      <c r="F12" s="108"/>
    </row>
    <row r="13" spans="2:8" ht="30.6" customHeight="1">
      <c r="B13" s="6" t="s">
        <v>128</v>
      </c>
      <c r="C13" s="7" t="s">
        <v>4</v>
      </c>
      <c r="D13" s="8" t="s">
        <v>139</v>
      </c>
      <c r="E13" s="65"/>
      <c r="F13" s="108"/>
    </row>
    <row r="14" spans="2:8" ht="29.45" customHeight="1">
      <c r="B14" s="6" t="s">
        <v>129</v>
      </c>
      <c r="C14" s="7" t="s">
        <v>4</v>
      </c>
      <c r="D14" s="8" t="s">
        <v>140</v>
      </c>
      <c r="E14" s="65"/>
      <c r="F14" s="108"/>
    </row>
    <row r="15" spans="2:8" ht="30.6" customHeight="1">
      <c r="B15" s="6" t="s">
        <v>130</v>
      </c>
      <c r="C15" s="7" t="s">
        <v>4</v>
      </c>
      <c r="D15" s="8" t="s">
        <v>141</v>
      </c>
      <c r="E15" s="65"/>
      <c r="F15" s="108"/>
    </row>
    <row r="16" spans="2:8" ht="17.45" customHeight="1">
      <c r="B16" s="6" t="s">
        <v>131</v>
      </c>
      <c r="C16" s="7" t="s">
        <v>4</v>
      </c>
      <c r="D16" s="11" t="s">
        <v>154</v>
      </c>
      <c r="E16" s="65"/>
      <c r="F16" s="108"/>
    </row>
    <row r="17" spans="2:7" ht="29.45" customHeight="1">
      <c r="B17" s="6" t="s">
        <v>132</v>
      </c>
      <c r="C17" s="7" t="s">
        <v>4</v>
      </c>
      <c r="D17" s="11" t="s">
        <v>155</v>
      </c>
      <c r="E17" s="65"/>
      <c r="F17" s="108"/>
    </row>
    <row r="18" spans="2:7" s="59" customFormat="1">
      <c r="B18" s="125" t="s">
        <v>143</v>
      </c>
      <c r="C18" s="126"/>
      <c r="D18" s="126"/>
      <c r="E18" s="61"/>
      <c r="F18" s="62"/>
      <c r="G18" s="60"/>
    </row>
    <row r="19" spans="2:7" ht="33.6" customHeight="1">
      <c r="B19" s="6" t="s">
        <v>170</v>
      </c>
      <c r="C19" s="7" t="s">
        <v>4</v>
      </c>
      <c r="D19" s="8" t="s">
        <v>144</v>
      </c>
      <c r="E19" s="58"/>
      <c r="F19" s="108"/>
    </row>
    <row r="20" spans="2:7" ht="30" customHeight="1">
      <c r="B20" s="6" t="s">
        <v>171</v>
      </c>
      <c r="C20" s="7" t="s">
        <v>4</v>
      </c>
      <c r="D20" s="10" t="s">
        <v>145</v>
      </c>
      <c r="E20" s="58"/>
      <c r="F20" s="108"/>
    </row>
    <row r="21" spans="2:7" ht="18" customHeight="1">
      <c r="B21" s="6" t="s">
        <v>172</v>
      </c>
      <c r="C21" s="7" t="s">
        <v>4</v>
      </c>
      <c r="D21" s="10" t="s">
        <v>146</v>
      </c>
      <c r="E21" s="58"/>
      <c r="F21" s="108"/>
    </row>
    <row r="22" spans="2:7">
      <c r="B22" s="6" t="s">
        <v>173</v>
      </c>
      <c r="C22" s="7" t="s">
        <v>4</v>
      </c>
      <c r="D22" s="10" t="s">
        <v>147</v>
      </c>
      <c r="E22" s="58"/>
      <c r="F22" s="108"/>
    </row>
    <row r="23" spans="2:7" ht="19.149999999999999" customHeight="1">
      <c r="B23" s="6" t="s">
        <v>174</v>
      </c>
      <c r="C23" s="7" t="s">
        <v>4</v>
      </c>
      <c r="D23" s="10" t="s">
        <v>148</v>
      </c>
      <c r="E23" s="58"/>
      <c r="F23" s="108"/>
    </row>
    <row r="24" spans="2:7">
      <c r="B24" s="125" t="s">
        <v>149</v>
      </c>
      <c r="C24" s="126"/>
      <c r="D24" s="126"/>
      <c r="E24" s="9"/>
      <c r="F24" s="108"/>
    </row>
    <row r="25" spans="2:7" ht="31.15" customHeight="1">
      <c r="B25" s="6" t="s">
        <v>174</v>
      </c>
      <c r="C25" s="7" t="s">
        <v>4</v>
      </c>
      <c r="D25" s="10" t="s">
        <v>150</v>
      </c>
      <c r="E25" s="58"/>
      <c r="F25" s="108"/>
    </row>
    <row r="26" spans="2:7" ht="123.6" customHeight="1">
      <c r="B26" s="6" t="s">
        <v>175</v>
      </c>
      <c r="C26" s="7" t="s">
        <v>4</v>
      </c>
      <c r="D26" s="11" t="s">
        <v>151</v>
      </c>
      <c r="E26" s="58"/>
      <c r="F26" s="108"/>
    </row>
    <row r="27" spans="2:7" ht="30" customHeight="1">
      <c r="B27" s="6" t="s">
        <v>176</v>
      </c>
      <c r="C27" s="7" t="s">
        <v>4</v>
      </c>
      <c r="D27" s="11" t="s">
        <v>152</v>
      </c>
      <c r="E27" s="58"/>
      <c r="F27" s="108"/>
    </row>
    <row r="28" spans="2:7" ht="30" customHeight="1">
      <c r="B28" s="6" t="s">
        <v>177</v>
      </c>
      <c r="C28" s="7" t="s">
        <v>4</v>
      </c>
      <c r="D28" s="11" t="s">
        <v>153</v>
      </c>
      <c r="E28" s="58"/>
      <c r="F28" s="108"/>
    </row>
    <row r="29" spans="2:7">
      <c r="B29" s="125" t="s">
        <v>156</v>
      </c>
      <c r="C29" s="126"/>
      <c r="D29" s="126"/>
      <c r="E29" s="9"/>
      <c r="F29" s="108"/>
    </row>
    <row r="30" spans="2:7" ht="20.45" customHeight="1">
      <c r="B30" s="6" t="s">
        <v>178</v>
      </c>
      <c r="C30" s="7" t="s">
        <v>4</v>
      </c>
      <c r="D30" s="11" t="s">
        <v>157</v>
      </c>
      <c r="E30" s="58"/>
      <c r="F30" s="108"/>
    </row>
    <row r="31" spans="2:7" ht="19.899999999999999" customHeight="1">
      <c r="B31" s="6" t="s">
        <v>179</v>
      </c>
      <c r="C31" s="7" t="s">
        <v>4</v>
      </c>
      <c r="D31" s="63" t="s">
        <v>158</v>
      </c>
      <c r="E31" s="58"/>
      <c r="F31" s="108"/>
    </row>
    <row r="32" spans="2:7">
      <c r="B32" s="125" t="s">
        <v>163</v>
      </c>
      <c r="C32" s="126"/>
      <c r="D32" s="126"/>
      <c r="E32" s="9"/>
      <c r="F32" s="9"/>
    </row>
    <row r="33" spans="2:6" ht="19.899999999999999" customHeight="1">
      <c r="B33" s="6" t="s">
        <v>180</v>
      </c>
      <c r="C33" s="7" t="s">
        <v>4</v>
      </c>
      <c r="D33" s="63" t="s">
        <v>164</v>
      </c>
      <c r="E33" s="58"/>
      <c r="F33" s="108"/>
    </row>
    <row r="34" spans="2:6" ht="19.149999999999999" customHeight="1">
      <c r="B34" s="6" t="s">
        <v>181</v>
      </c>
      <c r="C34" s="7"/>
      <c r="D34" s="63" t="s">
        <v>165</v>
      </c>
      <c r="E34" s="58"/>
      <c r="F34" s="108"/>
    </row>
    <row r="35" spans="2:6" ht="21" customHeight="1">
      <c r="B35" s="6" t="s">
        <v>182</v>
      </c>
      <c r="C35" s="7" t="s">
        <v>4</v>
      </c>
      <c r="D35" s="63" t="s">
        <v>166</v>
      </c>
      <c r="E35" s="58"/>
      <c r="F35" s="108"/>
    </row>
    <row r="36" spans="2:6" ht="19.899999999999999" customHeight="1">
      <c r="B36" s="6" t="s">
        <v>183</v>
      </c>
      <c r="C36" s="7" t="s">
        <v>4</v>
      </c>
      <c r="D36" s="8" t="s">
        <v>167</v>
      </c>
      <c r="E36" s="58"/>
      <c r="F36" s="108"/>
    </row>
    <row r="37" spans="2:6" ht="30" customHeight="1">
      <c r="B37" s="6" t="s">
        <v>184</v>
      </c>
      <c r="C37" s="7" t="s">
        <v>4</v>
      </c>
      <c r="D37" s="8" t="s">
        <v>168</v>
      </c>
      <c r="E37" s="58"/>
      <c r="F37" s="108"/>
    </row>
    <row r="38" spans="2:6" ht="21.6" customHeight="1">
      <c r="B38" s="6" t="s">
        <v>185</v>
      </c>
      <c r="C38" s="7" t="s">
        <v>4</v>
      </c>
      <c r="D38" s="8" t="s">
        <v>169</v>
      </c>
      <c r="E38" s="58"/>
      <c r="F38" s="108"/>
    </row>
    <row r="39" spans="2:6" ht="14.45" customHeight="1">
      <c r="B39" s="125" t="s">
        <v>159</v>
      </c>
      <c r="C39" s="126"/>
      <c r="D39" s="126"/>
      <c r="E39" s="9"/>
      <c r="F39" s="9"/>
    </row>
    <row r="40" spans="2:6" ht="21" customHeight="1">
      <c r="B40" s="6" t="s">
        <v>186</v>
      </c>
      <c r="C40" s="7" t="s">
        <v>4</v>
      </c>
      <c r="D40" s="63" t="s">
        <v>160</v>
      </c>
      <c r="E40" s="58"/>
      <c r="F40" s="108"/>
    </row>
    <row r="41" spans="2:6" ht="31.15" customHeight="1">
      <c r="B41" s="6" t="s">
        <v>187</v>
      </c>
      <c r="C41" s="7" t="s">
        <v>4</v>
      </c>
      <c r="D41" s="79" t="s">
        <v>161</v>
      </c>
      <c r="E41" s="58"/>
      <c r="F41" s="108"/>
    </row>
    <row r="42" spans="2:6" ht="22.9" customHeight="1">
      <c r="B42" s="6" t="s">
        <v>188</v>
      </c>
      <c r="C42" s="7" t="s">
        <v>4</v>
      </c>
      <c r="D42" s="79" t="s">
        <v>162</v>
      </c>
      <c r="E42" s="58"/>
      <c r="F42" s="108"/>
    </row>
  </sheetData>
  <mergeCells count="7">
    <mergeCell ref="B39:D39"/>
    <mergeCell ref="B1:F1"/>
    <mergeCell ref="B4:D4"/>
    <mergeCell ref="B24:D24"/>
    <mergeCell ref="B32:D32"/>
    <mergeCell ref="B29:D29"/>
    <mergeCell ref="B18:D18"/>
  </mergeCells>
  <dataValidations disablePrompts="1" count="1">
    <dataValidation type="list" allowBlank="1" showInputMessage="1" showErrorMessage="1" sqref="E30:E31 E5:E17 E19:E23 E33:E38 E40:E42 E25:E28">
      <formula1>$H$1:$H$3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 TABLE OF CONTENTS</vt:lpstr>
      <vt:lpstr>1. GUIDELINE</vt:lpstr>
      <vt:lpstr>2. INSTRUCTIONS</vt:lpstr>
      <vt:lpstr>3. BIDDER INFORMATION</vt:lpstr>
      <vt:lpstr>4. REQUIREMENTS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MPT</dc:creator>
  <cp:lastModifiedBy>hp</cp:lastModifiedBy>
  <cp:lastPrinted>2019-05-31T07:56:59Z</cp:lastPrinted>
  <dcterms:created xsi:type="dcterms:W3CDTF">2018-12-04T04:51:52Z</dcterms:created>
  <dcterms:modified xsi:type="dcterms:W3CDTF">2019-06-12T03:14:23Z</dcterms:modified>
</cp:coreProperties>
</file>